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H30(2018)\A2企画部\C地域戦略課\02広報戦略係\統計\人口統計\30HP\30\人口・世帯数ピーク\"/>
    </mc:Choice>
  </mc:AlternateContent>
  <bookViews>
    <workbookView xWindow="-15" yWindow="-15" windowWidth="9600" windowHeight="12150"/>
  </bookViews>
  <sheets>
    <sheet name="全国人口T9～" sheetId="6" r:id="rId1"/>
    <sheet name="全国人口T9～ (グラフ)" sheetId="7" r:id="rId2"/>
  </sheets>
  <calcPr calcId="152511" iterateDelta="0" calcOnSave="0"/>
</workbook>
</file>

<file path=xl/sharedStrings.xml><?xml version="1.0" encoding="utf-8"?>
<sst xmlns="http://schemas.openxmlformats.org/spreadsheetml/2006/main" count="174" uniqueCount="93">
  <si>
    <t>ＮＯ</t>
    <phoneticPr fontId="1"/>
  </si>
  <si>
    <t>調査年</t>
    <rPh sb="0" eb="2">
      <t>チョウサ</t>
    </rPh>
    <rPh sb="2" eb="3">
      <t>ネン</t>
    </rPh>
    <phoneticPr fontId="1"/>
  </si>
  <si>
    <t>調査基準日</t>
    <rPh sb="0" eb="2">
      <t>チョウサ</t>
    </rPh>
    <rPh sb="2" eb="5">
      <t>キジュンビ</t>
    </rPh>
    <phoneticPr fontId="1"/>
  </si>
  <si>
    <t>世帯数</t>
    <rPh sb="0" eb="3">
      <t>セタイスウ</t>
    </rPh>
    <phoneticPr fontId="1"/>
  </si>
  <si>
    <t>人口総数</t>
    <rPh sb="0" eb="2">
      <t>ジンコウ</t>
    </rPh>
    <rPh sb="2" eb="4">
      <t>ソウスウ</t>
    </rPh>
    <phoneticPr fontId="1"/>
  </si>
  <si>
    <t>備考</t>
    <rPh sb="0" eb="2">
      <t>ビコウ</t>
    </rPh>
    <phoneticPr fontId="1"/>
  </si>
  <si>
    <t>昭和35年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</si>
  <si>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</si>
  <si>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</si>
  <si>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</si>
  <si>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</si>
  <si>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</si>
  <si>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</si>
  <si>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</si>
  <si>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</si>
  <si>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</si>
  <si>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</si>
  <si>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</si>
  <si>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</si>
  <si>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</si>
  <si>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</si>
  <si>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</si>
  <si>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</si>
  <si>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</si>
  <si>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</si>
  <si>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</si>
  <si>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</si>
  <si>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</si>
  <si>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</si>
  <si>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</si>
  <si>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</si>
  <si>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</si>
  <si>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</si>
  <si>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</si>
  <si>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</si>
  <si>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</si>
  <si>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</si>
  <si>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第9回国勢調査</t>
    <rPh sb="0" eb="1">
      <t>ダイ</t>
    </rPh>
    <rPh sb="2" eb="3">
      <t>カイ</t>
    </rPh>
    <rPh sb="3" eb="5">
      <t>コクセイ</t>
    </rPh>
    <rPh sb="5" eb="7">
      <t>チョウサ</t>
    </rPh>
    <phoneticPr fontId="1"/>
  </si>
  <si>
    <t>第10回国勢調査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</si>
  <si>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第11回国勢調査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</si>
  <si>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第12回国勢調査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</si>
  <si>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第13回国勢調査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</si>
  <si>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第14回国勢調査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</si>
  <si>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第15回国勢調査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</si>
  <si>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第16回国勢調査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</si>
  <si>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第17回国勢調査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</si>
  <si>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</si>
  <si>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</si>
  <si>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総人口のピーク</t>
    <rPh sb="0" eb="3">
      <t>ソウジンコウ</t>
    </rPh>
    <phoneticPr fontId="1"/>
  </si>
  <si>
    <t>大正9年</t>
    <rPh sb="0" eb="2">
      <t>タイショウ</t>
    </rPh>
    <rPh sb="3" eb="4">
      <t>ネン</t>
    </rPh>
    <phoneticPr fontId="3"/>
  </si>
  <si>
    <t>第1回国勢調査</t>
    <rPh sb="0" eb="1">
      <t>ダイ</t>
    </rPh>
    <rPh sb="2" eb="3">
      <t>カイ</t>
    </rPh>
    <rPh sb="3" eb="5">
      <t>コクセイ</t>
    </rPh>
    <rPh sb="5" eb="7">
      <t>チョウサ</t>
    </rPh>
    <phoneticPr fontId="3"/>
  </si>
  <si>
    <t>第2回国勢調査</t>
    <rPh sb="0" eb="1">
      <t>ダイ</t>
    </rPh>
    <rPh sb="2" eb="3">
      <t>カイ</t>
    </rPh>
    <rPh sb="3" eb="5">
      <t>コクセイ</t>
    </rPh>
    <rPh sb="5" eb="7">
      <t>チョウサ</t>
    </rPh>
    <phoneticPr fontId="3"/>
  </si>
  <si>
    <t>第3回国勢調査</t>
    <rPh sb="0" eb="1">
      <t>ダイ</t>
    </rPh>
    <rPh sb="2" eb="3">
      <t>カイ</t>
    </rPh>
    <rPh sb="3" eb="5">
      <t>コクセイ</t>
    </rPh>
    <rPh sb="5" eb="7">
      <t>チョウサ</t>
    </rPh>
    <phoneticPr fontId="3"/>
  </si>
  <si>
    <t>第4回国勢調査</t>
    <rPh sb="0" eb="1">
      <t>ダイ</t>
    </rPh>
    <rPh sb="2" eb="3">
      <t>カイ</t>
    </rPh>
    <rPh sb="3" eb="5">
      <t>コクセイ</t>
    </rPh>
    <rPh sb="5" eb="7">
      <t>チョウサ</t>
    </rPh>
    <phoneticPr fontId="3"/>
  </si>
  <si>
    <t>第5回国勢調査</t>
    <rPh sb="0" eb="1">
      <t>ダイ</t>
    </rPh>
    <rPh sb="2" eb="3">
      <t>カイ</t>
    </rPh>
    <rPh sb="3" eb="5">
      <t>コクセイ</t>
    </rPh>
    <rPh sb="5" eb="7">
      <t>チョウサ</t>
    </rPh>
    <phoneticPr fontId="3"/>
  </si>
  <si>
    <t>第6回国勢調査</t>
    <rPh sb="0" eb="1">
      <t>ダイ</t>
    </rPh>
    <rPh sb="2" eb="3">
      <t>カイ</t>
    </rPh>
    <rPh sb="3" eb="5">
      <t>コクセイ</t>
    </rPh>
    <rPh sb="5" eb="7">
      <t>チョウサ</t>
    </rPh>
    <phoneticPr fontId="3"/>
  </si>
  <si>
    <t>第7回国勢調査</t>
    <rPh sb="0" eb="1">
      <t>ダイ</t>
    </rPh>
    <rPh sb="2" eb="3">
      <t>カイ</t>
    </rPh>
    <rPh sb="3" eb="5">
      <t>コクセイ</t>
    </rPh>
    <rPh sb="5" eb="7">
      <t>チョウサ</t>
    </rPh>
    <phoneticPr fontId="3"/>
  </si>
  <si>
    <t>第8回国勢調査</t>
    <rPh sb="0" eb="1">
      <t>ダイ</t>
    </rPh>
    <rPh sb="2" eb="3">
      <t>カイ</t>
    </rPh>
    <rPh sb="3" eb="5">
      <t>コクセイ</t>
    </rPh>
    <rPh sb="5" eb="7">
      <t>チョウサ</t>
    </rPh>
    <phoneticPr fontId="3"/>
  </si>
  <si>
    <t>大正14年</t>
    <rPh sb="0" eb="2">
      <t>タイショウ</t>
    </rPh>
    <rPh sb="4" eb="5">
      <t>ネン</t>
    </rPh>
    <phoneticPr fontId="3"/>
  </si>
  <si>
    <t>昭和5年</t>
    <phoneticPr fontId="4"/>
  </si>
  <si>
    <t>昭和10年</t>
    <phoneticPr fontId="1"/>
  </si>
  <si>
    <t>昭和15年</t>
  </si>
  <si>
    <t>昭和25年</t>
  </si>
  <si>
    <t>昭和30年</t>
  </si>
  <si>
    <t>昭和33年</t>
    <phoneticPr fontId="1"/>
  </si>
  <si>
    <t>-</t>
    <phoneticPr fontId="1"/>
  </si>
  <si>
    <t>第20回国勢調査、世帯数のピーク</t>
    <rPh sb="0" eb="1">
      <t>ダイ</t>
    </rPh>
    <rPh sb="3" eb="4">
      <t>カイ</t>
    </rPh>
    <rPh sb="4" eb="6">
      <t>コクセイ</t>
    </rPh>
    <rPh sb="6" eb="8">
      <t>チョウサ</t>
    </rPh>
    <rPh sb="9" eb="12">
      <t>セタイスウ</t>
    </rPh>
    <phoneticPr fontId="1"/>
  </si>
  <si>
    <t>昭和22年</t>
    <phoneticPr fontId="1"/>
  </si>
  <si>
    <t>-</t>
    <phoneticPr fontId="1"/>
  </si>
  <si>
    <t>昭和33年8月1日茅野市市制施行</t>
    <rPh sb="0" eb="2">
      <t>ショウワ</t>
    </rPh>
    <rPh sb="4" eb="5">
      <t>ネン</t>
    </rPh>
    <rPh sb="6" eb="7">
      <t>ガツ</t>
    </rPh>
    <rPh sb="8" eb="9">
      <t>ニチ</t>
    </rPh>
    <rPh sb="9" eb="11">
      <t>チノ</t>
    </rPh>
    <rPh sb="11" eb="12">
      <t>シ</t>
    </rPh>
    <rPh sb="12" eb="14">
      <t>シセイ</t>
    </rPh>
    <rPh sb="14" eb="16">
      <t>セコウ</t>
    </rPh>
    <phoneticPr fontId="3"/>
  </si>
  <si>
    <t>【茅野市】</t>
    <rPh sb="1" eb="4">
      <t>チノシ</t>
    </rPh>
    <phoneticPr fontId="1"/>
  </si>
  <si>
    <t>資料：総務省統計局推計人口、国勢調査</t>
    <rPh sb="0" eb="2">
      <t>シリョウ</t>
    </rPh>
    <rPh sb="3" eb="6">
      <t>ソウムショウ</t>
    </rPh>
    <rPh sb="6" eb="9">
      <t>トウケイキョク</t>
    </rPh>
    <rPh sb="9" eb="11">
      <t>スイケイ</t>
    </rPh>
    <rPh sb="11" eb="13">
      <t>ジンコウ</t>
    </rPh>
    <rPh sb="14" eb="16">
      <t>コクセイ</t>
    </rPh>
    <rPh sb="16" eb="18">
      <t>チョウサ</t>
    </rPh>
    <phoneticPr fontId="1"/>
  </si>
  <si>
    <t>資料：国勢調査</t>
    <rPh sb="0" eb="2">
      <t>シリョウ</t>
    </rPh>
    <rPh sb="3" eb="5">
      <t>コクセイ</t>
    </rPh>
    <rPh sb="5" eb="7">
      <t>チョウサ</t>
    </rPh>
    <phoneticPr fontId="1"/>
  </si>
  <si>
    <t>(濃い青・桃色)は、最も人口が多かった月です。</t>
    <rPh sb="1" eb="2">
      <t>コ</t>
    </rPh>
    <rPh sb="3" eb="4">
      <t>アオ</t>
    </rPh>
    <rPh sb="5" eb="7">
      <t>モモイロ</t>
    </rPh>
    <phoneticPr fontId="1"/>
  </si>
  <si>
    <t>人口</t>
    <rPh sb="0" eb="2">
      <t>ジンコウ</t>
    </rPh>
    <phoneticPr fontId="1"/>
  </si>
  <si>
    <t>(赤色)は、</t>
    <rPh sb="1" eb="3">
      <t>アカイロ</t>
    </rPh>
    <phoneticPr fontId="1"/>
  </si>
  <si>
    <t>世帯数の最も多かった月です。</t>
    <rPh sb="0" eb="3">
      <t>セタイスウ</t>
    </rPh>
    <rPh sb="4" eb="5">
      <t>モット</t>
    </rPh>
    <rPh sb="6" eb="7">
      <t>オオ</t>
    </rPh>
    <rPh sb="10" eb="11">
      <t>ツキ</t>
    </rPh>
    <phoneticPr fontId="1"/>
  </si>
  <si>
    <t>世帯数</t>
    <rPh sb="0" eb="3">
      <t>セタイスウ</t>
    </rPh>
    <phoneticPr fontId="1"/>
  </si>
  <si>
    <t>世帯</t>
    <rPh sb="0" eb="2">
      <t>セタイ</t>
    </rPh>
    <phoneticPr fontId="1"/>
  </si>
  <si>
    <t>千人</t>
    <rPh sb="0" eb="1">
      <t>セン</t>
    </rPh>
    <rPh sb="1" eb="2">
      <t>ニン</t>
    </rPh>
    <phoneticPr fontId="1"/>
  </si>
  <si>
    <t>平成27年(2015年)10月1日現在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"/>
  </si>
  <si>
    <t>人口総数(千人)</t>
    <rPh sb="0" eb="2">
      <t>ジンコウ</t>
    </rPh>
    <rPh sb="2" eb="4">
      <t>ソウスウ</t>
    </rPh>
    <rPh sb="5" eb="7">
      <t>センニン</t>
    </rPh>
    <phoneticPr fontId="1"/>
  </si>
  <si>
    <t>人口男(千人)</t>
    <rPh sb="0" eb="2">
      <t>ジンコウ</t>
    </rPh>
    <rPh sb="2" eb="3">
      <t>オトコ</t>
    </rPh>
    <rPh sb="4" eb="6">
      <t>センニン</t>
    </rPh>
    <phoneticPr fontId="1"/>
  </si>
  <si>
    <t>人口女(千人)</t>
    <rPh sb="0" eb="2">
      <t>ジンコウ</t>
    </rPh>
    <rPh sb="2" eb="3">
      <t>オンナ</t>
    </rPh>
    <rPh sb="4" eb="6">
      <t>センニン</t>
    </rPh>
    <phoneticPr fontId="1"/>
  </si>
  <si>
    <t>※当グラフの人口と世帯数は、国勢調査結果に基づきます。</t>
    <rPh sb="1" eb="2">
      <t>トウ</t>
    </rPh>
    <rPh sb="6" eb="8">
      <t>ジンコウ</t>
    </rPh>
    <rPh sb="9" eb="12">
      <t>セタイスウ</t>
    </rPh>
    <rPh sb="14" eb="16">
      <t>コクセイ</t>
    </rPh>
    <rPh sb="16" eb="18">
      <t>チョウサ</t>
    </rPh>
    <rPh sb="18" eb="20">
      <t>ケッカ</t>
    </rPh>
    <rPh sb="21" eb="22">
      <t>モト</t>
    </rPh>
    <phoneticPr fontId="1"/>
  </si>
  <si>
    <t>※遡及改訂、補正が行われるため数値が異なる場合があります。</t>
    <phoneticPr fontId="1"/>
  </si>
  <si>
    <t>平成22年(2010年)10月1日現在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"/>
  </si>
  <si>
    <t>※</t>
    <phoneticPr fontId="1"/>
  </si>
  <si>
    <t>遡及改訂、補正が行われるため数値が異なる場合があります。</t>
    <phoneticPr fontId="1"/>
  </si>
  <si>
    <t>(黄色)は、10月1日現在における、世帯数又は、人口の最も多い月を示しています。</t>
    <rPh sb="1" eb="3">
      <t>キイロ</t>
    </rPh>
    <rPh sb="8" eb="9">
      <t>ガツ</t>
    </rPh>
    <rPh sb="10" eb="11">
      <t>ニチ</t>
    </rPh>
    <rPh sb="11" eb="13">
      <t>ゲンザイ</t>
    </rPh>
    <rPh sb="18" eb="21">
      <t>セタイスウ</t>
    </rPh>
    <rPh sb="21" eb="22">
      <t>マタ</t>
    </rPh>
    <rPh sb="24" eb="26">
      <t>ジンコウ</t>
    </rPh>
    <rPh sb="27" eb="28">
      <t>モット</t>
    </rPh>
    <rPh sb="29" eb="30">
      <t>オオ</t>
    </rPh>
    <rPh sb="31" eb="32">
      <t>ツキ</t>
    </rPh>
    <rPh sb="33" eb="34">
      <t>シメ</t>
    </rPh>
    <phoneticPr fontId="1"/>
  </si>
  <si>
    <t>(赤色)は、最も人口の多い月を示しています。</t>
    <rPh sb="1" eb="3">
      <t>アカイロ</t>
    </rPh>
    <rPh sb="6" eb="7">
      <t>モット</t>
    </rPh>
    <rPh sb="8" eb="10">
      <t>ジンコウ</t>
    </rPh>
    <rPh sb="11" eb="12">
      <t>オオ</t>
    </rPh>
    <rPh sb="13" eb="14">
      <t>ツキ</t>
    </rPh>
    <rPh sb="15" eb="16">
      <t>シメ</t>
    </rPh>
    <phoneticPr fontId="1"/>
  </si>
  <si>
    <t>います。</t>
    <phoneticPr fontId="1"/>
  </si>
  <si>
    <t>※黄色の四角は、最も世帯数の多い月を示して</t>
    <rPh sb="1" eb="3">
      <t>キイロ</t>
    </rPh>
    <rPh sb="4" eb="6">
      <t>シカク</t>
    </rPh>
    <rPh sb="8" eb="9">
      <t>モット</t>
    </rPh>
    <rPh sb="10" eb="13">
      <t>セタイスウ</t>
    </rPh>
    <rPh sb="14" eb="15">
      <t>オオ</t>
    </rPh>
    <rPh sb="16" eb="17">
      <t>ツキ</t>
    </rPh>
    <rPh sb="18" eb="19">
      <t>シメ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</si>
</sst>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明朝"/>
      <family val="1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4" fontId="0" fillId="0" borderId="0" xfId="0" applyNumberFormat="1">
      <alignment vertical="center"/>
    </xf>
    <xf numFmtId="38" fontId="0" fillId="0" borderId="0" xfId="1" applyFont="1">
      <alignment vertical="center"/>
    </xf>
    <xf numFmtId="38" fontId="5" fillId="0" borderId="0" xfId="1" applyFont="1" applyAlignment="1"/>
    <xf numFmtId="0" fontId="6" fillId="0" borderId="0" xfId="1" applyNumberFormat="1" applyFont="1" applyFill="1" applyBorder="1" applyAlignment="1">
      <alignment horizontal="center" vertical="center"/>
    </xf>
    <xf numFmtId="38" fontId="6" fillId="0" borderId="0" xfId="1" applyFont="1" applyAlignment="1"/>
    <xf numFmtId="38" fontId="6" fillId="0" borderId="0" xfId="1" quotePrefix="1" applyFont="1" applyFill="1" applyBorder="1" applyAlignment="1">
      <alignment horizontal="center" vertical="center"/>
    </xf>
    <xf numFmtId="38" fontId="6" fillId="0" borderId="0" xfId="1" applyFont="1" applyFill="1" applyAlignment="1"/>
    <xf numFmtId="38" fontId="7" fillId="0" borderId="0" xfId="1" applyFont="1" applyAlignment="1"/>
    <xf numFmtId="14" fontId="6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left" vertical="center"/>
    </xf>
    <xf numFmtId="38" fontId="0" fillId="0" borderId="0" xfId="1" applyFont="1" applyFill="1">
      <alignment vertical="center"/>
    </xf>
    <xf numFmtId="38" fontId="0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4" borderId="1" xfId="0" applyFill="1" applyBorder="1">
      <alignment vertical="center"/>
    </xf>
    <xf numFmtId="0" fontId="0" fillId="0" borderId="0" xfId="0" applyFill="1">
      <alignment vertical="center"/>
    </xf>
    <xf numFmtId="0" fontId="0" fillId="5" borderId="1" xfId="0" applyFill="1" applyBorder="1">
      <alignment vertical="center"/>
    </xf>
    <xf numFmtId="0" fontId="0" fillId="0" borderId="0" xfId="0" applyAlignment="1">
      <alignment horizontal="left" vertical="center"/>
    </xf>
    <xf numFmtId="38" fontId="0" fillId="2" borderId="1" xfId="1" applyFont="1" applyFill="1" applyBorder="1">
      <alignment vertical="center"/>
    </xf>
    <xf numFmtId="38" fontId="0" fillId="3" borderId="1" xfId="1" applyFont="1" applyFill="1" applyBorder="1">
      <alignment vertical="center"/>
    </xf>
    <xf numFmtId="38" fontId="0" fillId="2" borderId="1" xfId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/>
                </a:solidFill>
              </a:rPr>
              <a:t>全国の人口と世帯数の推移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'全国人口T9～ (グラフ)'!$E$1</c:f>
              <c:strCache>
                <c:ptCount val="1"/>
                <c:pt idx="0">
                  <c:v>人口総数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'全国人口T9～ (グラフ)'!$B$2:$C$22</c:f>
              <c:strCache>
                <c:ptCount val="19"/>
                <c:pt idx="0">
                  <c:v>大正9年</c:v>
                </c:pt>
                <c:pt idx="1">
                  <c:v>大正14年</c:v>
                </c:pt>
                <c:pt idx="2">
                  <c:v>昭和5年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昭和25年</c:v>
                </c:pt>
                <c:pt idx="6">
                  <c:v>昭和30年</c:v>
                </c:pt>
                <c:pt idx="7">
                  <c:v>昭和35年</c:v>
                </c:pt>
                <c:pt idx="8">
                  <c:v>昭和40年</c:v>
                </c:pt>
                <c:pt idx="9">
                  <c:v>昭和45年</c:v>
                </c:pt>
                <c:pt idx="10">
                  <c:v>昭和50年</c:v>
                </c:pt>
                <c:pt idx="11">
                  <c:v>昭和55年</c:v>
                </c:pt>
                <c:pt idx="12">
                  <c:v>昭和60年</c:v>
                </c:pt>
                <c:pt idx="13">
                  <c:v>平成2年</c:v>
                </c:pt>
                <c:pt idx="14">
                  <c:v>平成7年</c:v>
                </c:pt>
                <c:pt idx="15">
                  <c:v>平成12年</c:v>
                </c:pt>
                <c:pt idx="16">
                  <c:v>平成17年</c:v>
                </c:pt>
                <c:pt idx="17">
                  <c:v>平成22年</c:v>
                </c:pt>
                <c:pt idx="18">
                  <c:v>平成27年</c:v>
                </c:pt>
              </c:strCache>
            </c:strRef>
          </c:cat>
          <c:val>
            <c:numRef>
              <c:f>'全国人口T9～ (グラフ)'!$E$2:$E$22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22728072"/>
        <c:axId val="321828144"/>
      </c:barChart>
      <c:barChart>
        <c:barDir val="col"/>
        <c:grouping val="stacked"/>
        <c:varyColors val="0"/>
        <c:ser>
          <c:idx val="2"/>
          <c:order val="2"/>
          <c:tx>
            <c:strRef>
              <c:f>'全国人口T9～ (グラフ)'!$F$1</c:f>
              <c:strCache>
                <c:ptCount val="1"/>
                <c:pt idx="0">
                  <c:v>人口男(千人)</c:v>
                </c:pt>
              </c:strCache>
            </c:strRef>
          </c:tx>
          <c:spPr>
            <a:pattFill prst="wdDnDiag">
              <a:fgClr>
                <a:srgbClr val="00B0F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'全国人口T9～ (グラフ)'!$B$2:$C$22</c:f>
              <c:strCache>
                <c:ptCount val="19"/>
                <c:pt idx="0">
                  <c:v>大正9年</c:v>
                </c:pt>
                <c:pt idx="1">
                  <c:v>大正14年</c:v>
                </c:pt>
                <c:pt idx="2">
                  <c:v>昭和5年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昭和25年</c:v>
                </c:pt>
                <c:pt idx="6">
                  <c:v>昭和30年</c:v>
                </c:pt>
                <c:pt idx="7">
                  <c:v>昭和35年</c:v>
                </c:pt>
                <c:pt idx="8">
                  <c:v>昭和40年</c:v>
                </c:pt>
                <c:pt idx="9">
                  <c:v>昭和45年</c:v>
                </c:pt>
                <c:pt idx="10">
                  <c:v>昭和50年</c:v>
                </c:pt>
                <c:pt idx="11">
                  <c:v>昭和55年</c:v>
                </c:pt>
                <c:pt idx="12">
                  <c:v>昭和60年</c:v>
                </c:pt>
                <c:pt idx="13">
                  <c:v>平成2年</c:v>
                </c:pt>
                <c:pt idx="14">
                  <c:v>平成7年</c:v>
                </c:pt>
                <c:pt idx="15">
                  <c:v>平成12年</c:v>
                </c:pt>
                <c:pt idx="16">
                  <c:v>平成17年</c:v>
                </c:pt>
                <c:pt idx="17">
                  <c:v>平成22年</c:v>
                </c:pt>
                <c:pt idx="18">
                  <c:v>平成27年</c:v>
                </c:pt>
              </c:strCache>
            </c:strRef>
          </c:cat>
          <c:val>
            <c:numRef>
              <c:f>'全国人口T9～ (グラフ)'!$F$2:$F$22</c:f>
              <c:numCache>
                <c:formatCode>#,##0_);[Red]\(#,##0\)</c:formatCode>
                <c:ptCount val="19"/>
                <c:pt idx="0">
                  <c:v>28044</c:v>
                </c:pt>
                <c:pt idx="1">
                  <c:v>30013</c:v>
                </c:pt>
                <c:pt idx="2">
                  <c:v>32390</c:v>
                </c:pt>
                <c:pt idx="3">
                  <c:v>34734</c:v>
                </c:pt>
                <c:pt idx="4">
                  <c:v>35387</c:v>
                </c:pt>
                <c:pt idx="5">
                  <c:v>40812</c:v>
                </c:pt>
                <c:pt idx="6">
                  <c:v>43861</c:v>
                </c:pt>
                <c:pt idx="7">
                  <c:v>45878</c:v>
                </c:pt>
                <c:pt idx="8">
                  <c:v>48244</c:v>
                </c:pt>
                <c:pt idx="9">
                  <c:v>50918</c:v>
                </c:pt>
                <c:pt idx="10">
                  <c:v>55091</c:v>
                </c:pt>
                <c:pt idx="11">
                  <c:v>57594</c:v>
                </c:pt>
                <c:pt idx="12">
                  <c:v>59497</c:v>
                </c:pt>
                <c:pt idx="13">
                  <c:v>60697</c:v>
                </c:pt>
                <c:pt idx="14">
                  <c:v>61574</c:v>
                </c:pt>
                <c:pt idx="15">
                  <c:v>62111</c:v>
                </c:pt>
                <c:pt idx="16">
                  <c:v>62349</c:v>
                </c:pt>
                <c:pt idx="17">
                  <c:v>62328</c:v>
                </c:pt>
                <c:pt idx="18">
                  <c:v>61842</c:v>
                </c:pt>
              </c:numCache>
            </c:numRef>
          </c:val>
        </c:ser>
        <c:ser>
          <c:idx val="3"/>
          <c:order val="3"/>
          <c:tx>
            <c:strRef>
              <c:f>'全国人口T9～ (グラフ)'!$G$1</c:f>
              <c:strCache>
                <c:ptCount val="1"/>
                <c:pt idx="0">
                  <c:v>人口女(千人)</c:v>
                </c:pt>
              </c:strCache>
            </c:strRef>
          </c:tx>
          <c:spPr>
            <a:pattFill prst="dkUpDiag">
              <a:fgClr>
                <a:schemeClr val="accent2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'全国人口T9～ (グラフ)'!$B$2:$C$22</c:f>
              <c:strCache>
                <c:ptCount val="19"/>
                <c:pt idx="0">
                  <c:v>大正9年</c:v>
                </c:pt>
                <c:pt idx="1">
                  <c:v>大正14年</c:v>
                </c:pt>
                <c:pt idx="2">
                  <c:v>昭和5年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昭和25年</c:v>
                </c:pt>
                <c:pt idx="6">
                  <c:v>昭和30年</c:v>
                </c:pt>
                <c:pt idx="7">
                  <c:v>昭和35年</c:v>
                </c:pt>
                <c:pt idx="8">
                  <c:v>昭和40年</c:v>
                </c:pt>
                <c:pt idx="9">
                  <c:v>昭和45年</c:v>
                </c:pt>
                <c:pt idx="10">
                  <c:v>昭和50年</c:v>
                </c:pt>
                <c:pt idx="11">
                  <c:v>昭和55年</c:v>
                </c:pt>
                <c:pt idx="12">
                  <c:v>昭和60年</c:v>
                </c:pt>
                <c:pt idx="13">
                  <c:v>平成2年</c:v>
                </c:pt>
                <c:pt idx="14">
                  <c:v>平成7年</c:v>
                </c:pt>
                <c:pt idx="15">
                  <c:v>平成12年</c:v>
                </c:pt>
                <c:pt idx="16">
                  <c:v>平成17年</c:v>
                </c:pt>
                <c:pt idx="17">
                  <c:v>平成22年</c:v>
                </c:pt>
                <c:pt idx="18">
                  <c:v>平成27年</c:v>
                </c:pt>
              </c:strCache>
            </c:strRef>
          </c:cat>
          <c:val>
            <c:numRef>
              <c:f>'全国人口T9～ (グラフ)'!$G$2:$G$22</c:f>
              <c:numCache>
                <c:formatCode>#,##0_);[Red]\(#,##0\)</c:formatCode>
                <c:ptCount val="19"/>
                <c:pt idx="0">
                  <c:v>27919</c:v>
                </c:pt>
                <c:pt idx="1">
                  <c:v>29724</c:v>
                </c:pt>
                <c:pt idx="2">
                  <c:v>32060</c:v>
                </c:pt>
                <c:pt idx="3">
                  <c:v>34520</c:v>
                </c:pt>
                <c:pt idx="4">
                  <c:v>36546</c:v>
                </c:pt>
                <c:pt idx="5">
                  <c:v>42388</c:v>
                </c:pt>
                <c:pt idx="6">
                  <c:v>45415</c:v>
                </c:pt>
                <c:pt idx="7">
                  <c:v>47541</c:v>
                </c:pt>
                <c:pt idx="8">
                  <c:v>50031</c:v>
                </c:pt>
                <c:pt idx="9">
                  <c:v>52802</c:v>
                </c:pt>
                <c:pt idx="10">
                  <c:v>56849</c:v>
                </c:pt>
                <c:pt idx="11">
                  <c:v>59467</c:v>
                </c:pt>
                <c:pt idx="12">
                  <c:v>61552</c:v>
                </c:pt>
                <c:pt idx="13">
                  <c:v>62914</c:v>
                </c:pt>
                <c:pt idx="14">
                  <c:v>63996</c:v>
                </c:pt>
                <c:pt idx="15">
                  <c:v>64815</c:v>
                </c:pt>
                <c:pt idx="16">
                  <c:v>65419</c:v>
                </c:pt>
                <c:pt idx="17">
                  <c:v>65730</c:v>
                </c:pt>
                <c:pt idx="18">
                  <c:v>65253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21823832"/>
        <c:axId val="321824616"/>
      </c:barChart>
      <c:lineChart>
        <c:grouping val="standard"/>
        <c:varyColors val="0"/>
        <c:ser>
          <c:idx val="0"/>
          <c:order val="0"/>
          <c:tx>
            <c:strRef>
              <c:f>'全国人口T9～ (グラフ)'!$D$1</c:f>
              <c:strCache>
                <c:ptCount val="1"/>
                <c:pt idx="0">
                  <c:v>世帯数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Pt>
            <c:idx val="1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</c:dPt>
          <c:cat>
            <c:strRef>
              <c:f>'全国人口T9～ (グラフ)'!$B$2:$C$22</c:f>
              <c:strCache>
                <c:ptCount val="19"/>
                <c:pt idx="0">
                  <c:v>大正9年</c:v>
                </c:pt>
                <c:pt idx="1">
                  <c:v>大正14年</c:v>
                </c:pt>
                <c:pt idx="2">
                  <c:v>昭和5年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昭和25年</c:v>
                </c:pt>
                <c:pt idx="6">
                  <c:v>昭和30年</c:v>
                </c:pt>
                <c:pt idx="7">
                  <c:v>昭和35年</c:v>
                </c:pt>
                <c:pt idx="8">
                  <c:v>昭和40年</c:v>
                </c:pt>
                <c:pt idx="9">
                  <c:v>昭和45年</c:v>
                </c:pt>
                <c:pt idx="10">
                  <c:v>昭和50年</c:v>
                </c:pt>
                <c:pt idx="11">
                  <c:v>昭和55年</c:v>
                </c:pt>
                <c:pt idx="12">
                  <c:v>昭和60年</c:v>
                </c:pt>
                <c:pt idx="13">
                  <c:v>平成2年</c:v>
                </c:pt>
                <c:pt idx="14">
                  <c:v>平成7年</c:v>
                </c:pt>
                <c:pt idx="15">
                  <c:v>平成12年</c:v>
                </c:pt>
                <c:pt idx="16">
                  <c:v>平成17年</c:v>
                </c:pt>
                <c:pt idx="17">
                  <c:v>平成22年</c:v>
                </c:pt>
                <c:pt idx="18">
                  <c:v>平成27年</c:v>
                </c:pt>
              </c:strCache>
            </c:strRef>
          </c:cat>
          <c:val>
            <c:numRef>
              <c:f>'全国人口T9～ (グラフ)'!$D$2:$D$22</c:f>
              <c:numCache>
                <c:formatCode>#,##0_);[Red]\(#,##0\)</c:formatCode>
                <c:ptCount val="19"/>
                <c:pt idx="0">
                  <c:v>11220849</c:v>
                </c:pt>
                <c:pt idx="1">
                  <c:v>11999609</c:v>
                </c:pt>
                <c:pt idx="2">
                  <c:v>12705278</c:v>
                </c:pt>
                <c:pt idx="3">
                  <c:v>13383349</c:v>
                </c:pt>
                <c:pt idx="4">
                  <c:v>14342282</c:v>
                </c:pt>
                <c:pt idx="5">
                  <c:v>16580129</c:v>
                </c:pt>
                <c:pt idx="6">
                  <c:v>18123105</c:v>
                </c:pt>
                <c:pt idx="7">
                  <c:v>20859786</c:v>
                </c:pt>
                <c:pt idx="8">
                  <c:v>24290053</c:v>
                </c:pt>
                <c:pt idx="9">
                  <c:v>28093012</c:v>
                </c:pt>
                <c:pt idx="10">
                  <c:v>32140763</c:v>
                </c:pt>
                <c:pt idx="11">
                  <c:v>36015026</c:v>
                </c:pt>
                <c:pt idx="12">
                  <c:v>38133297</c:v>
                </c:pt>
                <c:pt idx="13">
                  <c:v>41035777</c:v>
                </c:pt>
                <c:pt idx="14">
                  <c:v>44107856</c:v>
                </c:pt>
                <c:pt idx="15">
                  <c:v>47062743</c:v>
                </c:pt>
                <c:pt idx="16">
                  <c:v>49566305</c:v>
                </c:pt>
                <c:pt idx="17">
                  <c:v>51950504</c:v>
                </c:pt>
                <c:pt idx="18">
                  <c:v>53448685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728072"/>
        <c:axId val="321828144"/>
      </c:lineChart>
      <c:catAx>
        <c:axId val="32272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7030A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1828144"/>
        <c:crosses val="autoZero"/>
        <c:auto val="1"/>
        <c:lblAlgn val="ctr"/>
        <c:lblOffset val="100"/>
        <c:noMultiLvlLbl val="0"/>
      </c:catAx>
      <c:valAx>
        <c:axId val="321828144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2728072"/>
        <c:crosses val="autoZero"/>
        <c:crossBetween val="between"/>
      </c:valAx>
      <c:valAx>
        <c:axId val="32182461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1823832"/>
        <c:crosses val="max"/>
        <c:crossBetween val="between"/>
      </c:valAx>
      <c:catAx>
        <c:axId val="321823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1824616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271462</xdr:colOff>
      <xdr:row>5</xdr:row>
      <xdr:rowOff>133349</xdr:rowOff>
    </xdr:from>
    <xdr:to>
      <xdr:col>16</xdr:col>
      <xdr:colOff>666750</xdr:colOff>
      <xdr:row>30</xdr:row>
      <xdr:rowOff>161924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</xdr:colOff>
      <xdr:row>35</xdr:row>
      <xdr:rowOff>95250</xdr:rowOff>
    </xdr:from>
    <xdr:to>
      <xdr:col>9</xdr:col>
      <xdr:colOff>19050</xdr:colOff>
      <xdr:row>35</xdr:row>
      <xdr:rowOff>95250</xdr:rowOff>
    </xdr:to>
    <xdr:cxnSp macro="">
      <xdr:nvCxnSpPr>
        <xdr:cNvPr id="6" name="直線コネクタ 5"/>
        <xdr:cNvCxnSpPr/>
      </xdr:nvCxnSpPr>
      <xdr:spPr>
        <a:xfrm>
          <a:off x="2809875" y="6610350"/>
          <a:ext cx="676275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34</xdr:row>
      <xdr:rowOff>161925</xdr:rowOff>
    </xdr:from>
    <xdr:to>
      <xdr:col>8</xdr:col>
      <xdr:colOff>457200</xdr:colOff>
      <xdr:row>36</xdr:row>
      <xdr:rowOff>19050</xdr:rowOff>
    </xdr:to>
    <xdr:sp macro="" textlink="">
      <xdr:nvSpPr>
        <xdr:cNvPr id="7" name="正方形/長方形 6"/>
        <xdr:cNvSpPr/>
      </xdr:nvSpPr>
      <xdr:spPr>
        <a:xfrm>
          <a:off x="3028950" y="6505575"/>
          <a:ext cx="209550" cy="200025"/>
        </a:xfrm>
        <a:prstGeom prst="rect">
          <a:avLst/>
        </a:prstGeom>
        <a:solidFill>
          <a:srgbClr val="FF0000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0.86235</cdr:x>
      <cdr:y>0.04132</cdr:y>
    </cdr:from>
    <cdr:to>
      <cdr:x>0.99191</cdr:x>
      <cdr:y>0.11846</cdr:y>
    </cdr:to>
    <cdr:sp macro="" textlink="">
      <cdr:nvSpPr>
        <cdr:cNvPr id="2" name="角丸四角形 1"/>
        <cdr:cNvSpPr/>
      </cdr:nvSpPr>
      <cdr:spPr>
        <a:xfrm xmlns:a="http://schemas.openxmlformats.org/drawingml/2006/main">
          <a:off x="5072074" y="142867"/>
          <a:ext cx="762031" cy="266717"/>
        </a:xfrm>
        <a:prstGeom xmlns:a="http://schemas.openxmlformats.org/drawingml/2006/main" prst="round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世帯数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0.0089</cdr:x>
      <cdr:y>0.03582</cdr:y>
    </cdr:from>
    <cdr:to>
      <cdr:x>0.19838</cdr:x>
      <cdr:y>0.11295</cdr:y>
    </cdr:to>
    <cdr:sp macro="" textlink="">
      <cdr:nvSpPr>
        <cdr:cNvPr id="3" name="角丸四角形 2"/>
        <cdr:cNvSpPr/>
      </cdr:nvSpPr>
      <cdr:spPr>
        <a:xfrm xmlns:a="http://schemas.openxmlformats.org/drawingml/2006/main">
          <a:off x="52347" y="123850"/>
          <a:ext cx="1114466" cy="266683"/>
        </a:xfrm>
        <a:prstGeom xmlns:a="http://schemas.openxmlformats.org/drawingml/2006/main" prst="round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人口</a:t>
          </a:r>
          <a:r>
            <a:rPr lang="en-US" altLang="ja-JP">
              <a:solidFill>
                <a:sysClr val="windowText" lastClr="000000"/>
              </a:solidFill>
            </a:rPr>
            <a:t>(</a:t>
          </a:r>
          <a:r>
            <a:rPr lang="ja-JP" altLang="en-US">
              <a:solidFill>
                <a:sysClr val="windowText" lastClr="000000"/>
              </a:solidFill>
            </a:rPr>
            <a:t>千人</a:t>
          </a:r>
          <a:r>
            <a:rPr lang="en-US" altLang="ja-JP">
              <a:solidFill>
                <a:sysClr val="windowText" lastClr="000000"/>
              </a:solidFill>
            </a:rPr>
            <a:t>)</a:t>
          </a:r>
          <a:endParaRPr lang="ja-JP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13" workbookViewId="0">
      <selection activeCell="B45" sqref="B45"/>
    </sheetView>
  </sheetViews>
  <sheetFormatPr defaultRowHeight="13.5"/>
  <cols>
    <col min="2" max="2" width="9" style="10"/>
    <col min="3" max="3" width="11.625" bestFit="1" customWidth="1"/>
    <col min="4" max="4" width="11.5" customWidth="1"/>
    <col min="5" max="7" width="9.25" bestFit="1" customWidth="1"/>
  </cols>
  <sheetData>
    <row r="1" spans="1:8" s="10" customForma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81</v>
      </c>
      <c r="F1" s="10" t="s">
        <v>82</v>
      </c>
      <c r="G1" s="10" t="s">
        <v>83</v>
      </c>
      <c r="H1" s="10" t="s">
        <v>5</v>
      </c>
    </row>
    <row r="2" spans="1:8" s="3" customFormat="1" ht="13.5" customHeight="1">
      <c r="A2">
        <v>1</v>
      </c>
      <c r="B2" s="4" t="s">
        <v>49</v>
      </c>
      <c r="C2" s="9">
        <v>7580</v>
      </c>
      <c r="D2" s="11">
        <v>11220849</v>
      </c>
      <c r="E2" s="11">
        <v>55963</v>
      </c>
      <c r="F2" s="11">
        <v>28044</v>
      </c>
      <c r="G2" s="11">
        <v>27919</v>
      </c>
      <c r="H2" s="12" t="s">
        <v>50</v>
      </c>
    </row>
    <row r="3" spans="1:8" s="5" customFormat="1" ht="13.5" customHeight="1">
      <c r="A3">
        <v>2</v>
      </c>
      <c r="B3" s="4" t="s">
        <v>58</v>
      </c>
      <c r="C3" s="9">
        <v>9406</v>
      </c>
      <c r="D3" s="11">
        <v>11999609</v>
      </c>
      <c r="E3" s="11">
        <v>59737</v>
      </c>
      <c r="F3" s="11">
        <v>30013</v>
      </c>
      <c r="G3" s="11">
        <v>29724</v>
      </c>
      <c r="H3" s="12" t="s">
        <v>51</v>
      </c>
    </row>
    <row r="4" spans="1:8" s="5" customFormat="1" ht="13.5" customHeight="1">
      <c r="A4">
        <v>3</v>
      </c>
      <c r="B4" s="6" t="s">
        <v>59</v>
      </c>
      <c r="C4" s="9">
        <v>11232</v>
      </c>
      <c r="D4" s="11">
        <v>12705278</v>
      </c>
      <c r="E4" s="11">
        <v>64450</v>
      </c>
      <c r="F4" s="11">
        <v>32390</v>
      </c>
      <c r="G4" s="11">
        <v>32060</v>
      </c>
      <c r="H4" s="12" t="s">
        <v>52</v>
      </c>
    </row>
    <row r="5" spans="1:8" s="5" customFormat="1" ht="13.5" customHeight="1">
      <c r="A5">
        <v>4</v>
      </c>
      <c r="B5" s="6" t="s">
        <v>60</v>
      </c>
      <c r="C5" s="9">
        <v>13058</v>
      </c>
      <c r="D5" s="11">
        <v>13383349</v>
      </c>
      <c r="E5" s="11">
        <v>69254</v>
      </c>
      <c r="F5" s="11">
        <v>34734</v>
      </c>
      <c r="G5" s="11">
        <v>34520</v>
      </c>
      <c r="H5" s="12" t="s">
        <v>53</v>
      </c>
    </row>
    <row r="6" spans="1:8" s="5" customFormat="1" ht="13.5" customHeight="1">
      <c r="A6">
        <v>5</v>
      </c>
      <c r="B6" s="6" t="s">
        <v>61</v>
      </c>
      <c r="C6" s="9">
        <v>14885</v>
      </c>
      <c r="D6" s="11">
        <v>14342282</v>
      </c>
      <c r="E6" s="11">
        <v>71933</v>
      </c>
      <c r="F6" s="11">
        <v>35387</v>
      </c>
      <c r="G6" s="11">
        <v>36546</v>
      </c>
      <c r="H6" s="12" t="s">
        <v>54</v>
      </c>
    </row>
    <row r="7" spans="1:8" s="7" customFormat="1" ht="13.5" customHeight="1">
      <c r="A7">
        <v>6</v>
      </c>
      <c r="B7" s="6" t="s">
        <v>67</v>
      </c>
      <c r="C7" s="9">
        <v>17441</v>
      </c>
      <c r="D7" s="11" t="s">
        <v>68</v>
      </c>
      <c r="E7" s="11">
        <v>78101</v>
      </c>
      <c r="F7" s="11">
        <v>38129</v>
      </c>
      <c r="G7" s="11">
        <v>39972</v>
      </c>
      <c r="H7" s="12" t="s">
        <v>55</v>
      </c>
    </row>
    <row r="8" spans="1:8" s="5" customFormat="1" ht="13.5" customHeight="1">
      <c r="A8">
        <v>7</v>
      </c>
      <c r="B8" s="6" t="s">
        <v>62</v>
      </c>
      <c r="C8" s="9">
        <v>18537</v>
      </c>
      <c r="D8" s="11">
        <v>16580129</v>
      </c>
      <c r="E8" s="11">
        <v>83200</v>
      </c>
      <c r="F8" s="11">
        <v>40812</v>
      </c>
      <c r="G8" s="11">
        <v>42388</v>
      </c>
      <c r="H8" s="12" t="s">
        <v>56</v>
      </c>
    </row>
    <row r="9" spans="1:8" s="8" customFormat="1" ht="13.5" customHeight="1">
      <c r="A9">
        <v>8</v>
      </c>
      <c r="B9" s="6" t="s">
        <v>63</v>
      </c>
      <c r="C9" s="9">
        <v>20363</v>
      </c>
      <c r="D9" s="11">
        <v>18123105</v>
      </c>
      <c r="E9" s="11">
        <v>89276</v>
      </c>
      <c r="F9" s="11">
        <v>43861</v>
      </c>
      <c r="G9" s="11">
        <v>45415</v>
      </c>
      <c r="H9" s="12" t="s">
        <v>57</v>
      </c>
    </row>
    <row r="10" spans="1:8" s="8" customFormat="1" ht="13.5" customHeight="1">
      <c r="A10">
        <v>9</v>
      </c>
      <c r="B10" s="6" t="s">
        <v>64</v>
      </c>
      <c r="C10" s="9">
        <v>21459</v>
      </c>
      <c r="D10" s="11" t="s">
        <v>68</v>
      </c>
      <c r="E10" s="11">
        <v>91767</v>
      </c>
      <c r="F10" s="11">
        <v>45078</v>
      </c>
      <c r="G10" s="11">
        <v>46689</v>
      </c>
      <c r="H10" s="12" t="s">
        <v>69</v>
      </c>
    </row>
    <row r="11" spans="1:8">
      <c r="A11">
        <v>10</v>
      </c>
      <c r="B11" s="10" t="s">
        <v>6</v>
      </c>
      <c r="C11" s="1">
        <v>22190</v>
      </c>
      <c r="D11" s="2">
        <v>20859786</v>
      </c>
      <c r="E11" s="2">
        <v>93419</v>
      </c>
      <c r="F11" s="2">
        <v>45878</v>
      </c>
      <c r="G11" s="2">
        <v>47541</v>
      </c>
      <c r="H11" t="s">
        <v>37</v>
      </c>
    </row>
    <row r="12" spans="1:8">
      <c r="A12">
        <v>11</v>
      </c>
      <c r="B12" s="10" t="s">
        <v>7</v>
      </c>
      <c r="C12" s="1">
        <v>24016</v>
      </c>
      <c r="D12" s="2">
        <v>24290053</v>
      </c>
      <c r="E12" s="2">
        <v>98275</v>
      </c>
      <c r="F12" s="2">
        <v>48244</v>
      </c>
      <c r="G12" s="2">
        <v>50031</v>
      </c>
      <c r="H12" t="s">
        <v>38</v>
      </c>
    </row>
    <row r="13" spans="1:8">
      <c r="A13">
        <v>12</v>
      </c>
      <c r="B13" s="10" t="s">
        <v>8</v>
      </c>
      <c r="C13" s="1">
        <v>25842</v>
      </c>
      <c r="D13" s="2">
        <v>28093012</v>
      </c>
      <c r="E13" s="2">
        <v>103720</v>
      </c>
      <c r="F13" s="2">
        <v>50918</v>
      </c>
      <c r="G13" s="2">
        <v>52802</v>
      </c>
      <c r="H13" t="s">
        <v>39</v>
      </c>
    </row>
    <row r="14" spans="1:8">
      <c r="A14">
        <v>13</v>
      </c>
      <c r="B14" s="10" t="s">
        <v>9</v>
      </c>
      <c r="C14" s="1">
        <v>27668</v>
      </c>
      <c r="D14" s="2">
        <v>32140763</v>
      </c>
      <c r="E14" s="2">
        <v>111940</v>
      </c>
      <c r="F14" s="2">
        <v>55091</v>
      </c>
      <c r="G14" s="2">
        <v>56849</v>
      </c>
      <c r="H14" t="s">
        <v>40</v>
      </c>
    </row>
    <row r="15" spans="1:8">
      <c r="A15">
        <v>14</v>
      </c>
      <c r="B15" s="10" t="s">
        <v>10</v>
      </c>
      <c r="C15" s="1">
        <v>29495</v>
      </c>
      <c r="D15" s="2">
        <v>36015026</v>
      </c>
      <c r="E15" s="2">
        <v>117060</v>
      </c>
      <c r="F15" s="2">
        <v>57594</v>
      </c>
      <c r="G15" s="2">
        <v>59467</v>
      </c>
      <c r="H15" t="s">
        <v>41</v>
      </c>
    </row>
    <row r="16" spans="1:8">
      <c r="A16">
        <v>15</v>
      </c>
      <c r="B16" s="10" t="s">
        <v>11</v>
      </c>
      <c r="C16" s="1">
        <v>31321</v>
      </c>
      <c r="D16" s="2">
        <v>38133297</v>
      </c>
      <c r="E16" s="2">
        <v>121049</v>
      </c>
      <c r="F16" s="2">
        <v>59497</v>
      </c>
      <c r="G16" s="2">
        <v>61552</v>
      </c>
      <c r="H16" t="s">
        <v>42</v>
      </c>
    </row>
    <row r="17" spans="1:8">
      <c r="A17">
        <v>16</v>
      </c>
      <c r="B17" s="10" t="s">
        <v>12</v>
      </c>
      <c r="C17" s="1">
        <v>33147</v>
      </c>
      <c r="D17" s="2">
        <v>41035777</v>
      </c>
      <c r="E17" s="2">
        <v>123611</v>
      </c>
      <c r="F17" s="2">
        <v>60697</v>
      </c>
      <c r="G17" s="2">
        <v>62914</v>
      </c>
      <c r="H17" t="s">
        <v>43</v>
      </c>
    </row>
    <row r="18" spans="1:8">
      <c r="A18">
        <v>17</v>
      </c>
      <c r="B18" s="10" t="s">
        <v>13</v>
      </c>
      <c r="C18" s="1">
        <v>34973</v>
      </c>
      <c r="D18" s="14">
        <v>44107856</v>
      </c>
      <c r="E18" s="2">
        <v>125570</v>
      </c>
      <c r="F18" s="2">
        <v>61574</v>
      </c>
      <c r="G18" s="2">
        <v>63996</v>
      </c>
      <c r="H18" t="s">
        <v>44</v>
      </c>
    </row>
    <row r="19" spans="1:8">
      <c r="A19">
        <v>18</v>
      </c>
      <c r="B19" s="10" t="s">
        <v>14</v>
      </c>
      <c r="C19" s="1">
        <v>35339</v>
      </c>
      <c r="D19" s="14" t="s">
        <v>65</v>
      </c>
      <c r="E19" s="2">
        <v>125859</v>
      </c>
      <c r="F19" s="2">
        <v>61698</v>
      </c>
      <c r="G19" s="2">
        <v>64161</v>
      </c>
    </row>
    <row r="20" spans="1:8">
      <c r="A20">
        <v>19</v>
      </c>
      <c r="B20" s="10" t="s">
        <v>15</v>
      </c>
      <c r="C20" s="1">
        <v>35704</v>
      </c>
      <c r="D20" s="14" t="s">
        <v>65</v>
      </c>
      <c r="E20" s="2">
        <v>126157</v>
      </c>
      <c r="F20" s="2">
        <v>61827</v>
      </c>
      <c r="G20" s="2">
        <v>64329</v>
      </c>
    </row>
    <row r="21" spans="1:8">
      <c r="A21">
        <v>20</v>
      </c>
      <c r="B21" s="10" t="s">
        <v>16</v>
      </c>
      <c r="C21" s="1">
        <v>36069</v>
      </c>
      <c r="D21" s="14" t="s">
        <v>65</v>
      </c>
      <c r="E21" s="2">
        <v>126472</v>
      </c>
      <c r="F21" s="2">
        <v>61952</v>
      </c>
      <c r="G21" s="2">
        <v>64520</v>
      </c>
    </row>
    <row r="22" spans="1:8">
      <c r="A22">
        <v>21</v>
      </c>
      <c r="B22" s="10" t="s">
        <v>17</v>
      </c>
      <c r="C22" s="1">
        <v>36434</v>
      </c>
      <c r="D22" s="14" t="s">
        <v>65</v>
      </c>
      <c r="E22" s="2">
        <v>126667</v>
      </c>
      <c r="F22" s="2">
        <v>62017</v>
      </c>
      <c r="G22" s="2">
        <v>64650</v>
      </c>
    </row>
    <row r="23" spans="1:8">
      <c r="A23">
        <v>22</v>
      </c>
      <c r="B23" s="10" t="s">
        <v>18</v>
      </c>
      <c r="C23" s="1">
        <v>36800</v>
      </c>
      <c r="D23" s="14">
        <v>47062743</v>
      </c>
      <c r="E23" s="2">
        <v>126926</v>
      </c>
      <c r="F23" s="2">
        <v>62111</v>
      </c>
      <c r="G23" s="2">
        <v>64815</v>
      </c>
      <c r="H23" t="s">
        <v>45</v>
      </c>
    </row>
    <row r="24" spans="1:8">
      <c r="A24">
        <v>23</v>
      </c>
      <c r="B24" s="10" t="s">
        <v>19</v>
      </c>
      <c r="C24" s="1">
        <v>37165</v>
      </c>
      <c r="D24" s="14" t="s">
        <v>65</v>
      </c>
      <c r="E24" s="2">
        <v>127316</v>
      </c>
      <c r="F24" s="2">
        <v>62265</v>
      </c>
      <c r="G24" s="2">
        <v>65051</v>
      </c>
    </row>
    <row r="25" spans="1:8">
      <c r="A25">
        <v>24</v>
      </c>
      <c r="B25" s="10" t="s">
        <v>20</v>
      </c>
      <c r="C25" s="1">
        <v>37530</v>
      </c>
      <c r="D25" s="14" t="s">
        <v>65</v>
      </c>
      <c r="E25" s="2">
        <v>127486</v>
      </c>
      <c r="F25" s="2">
        <v>62295</v>
      </c>
      <c r="G25" s="2">
        <v>65190</v>
      </c>
    </row>
    <row r="26" spans="1:8">
      <c r="A26">
        <v>25</v>
      </c>
      <c r="B26" s="10" t="s">
        <v>21</v>
      </c>
      <c r="C26" s="1">
        <v>37895</v>
      </c>
      <c r="D26" s="14" t="s">
        <v>65</v>
      </c>
      <c r="E26" s="2">
        <v>127694</v>
      </c>
      <c r="F26" s="2">
        <v>62368</v>
      </c>
      <c r="G26" s="2">
        <v>65326</v>
      </c>
    </row>
    <row r="27" spans="1:8">
      <c r="A27">
        <v>26</v>
      </c>
      <c r="B27" s="10" t="s">
        <v>22</v>
      </c>
      <c r="C27" s="1">
        <v>38261</v>
      </c>
      <c r="D27" s="14" t="s">
        <v>65</v>
      </c>
      <c r="E27" s="2">
        <v>127787</v>
      </c>
      <c r="F27" s="2">
        <v>62380</v>
      </c>
      <c r="G27" s="2">
        <v>65407</v>
      </c>
    </row>
    <row r="28" spans="1:8">
      <c r="A28">
        <v>27</v>
      </c>
      <c r="B28" s="10" t="s">
        <v>23</v>
      </c>
      <c r="C28" s="1">
        <v>38626</v>
      </c>
      <c r="D28" s="14">
        <v>49566305</v>
      </c>
      <c r="E28" s="2">
        <v>127768</v>
      </c>
      <c r="F28" s="2">
        <v>62349</v>
      </c>
      <c r="G28" s="2">
        <v>65419</v>
      </c>
      <c r="H28" t="s">
        <v>46</v>
      </c>
    </row>
    <row r="29" spans="1:8">
      <c r="A29">
        <v>28</v>
      </c>
      <c r="B29" s="10" t="s">
        <v>24</v>
      </c>
      <c r="C29" s="1">
        <v>38991</v>
      </c>
      <c r="D29" s="14" t="s">
        <v>65</v>
      </c>
      <c r="E29" s="2">
        <v>127901</v>
      </c>
      <c r="F29" s="2">
        <v>62387</v>
      </c>
      <c r="G29" s="2">
        <v>65514</v>
      </c>
    </row>
    <row r="30" spans="1:8">
      <c r="A30">
        <v>29</v>
      </c>
      <c r="B30" s="10" t="s">
        <v>25</v>
      </c>
      <c r="C30" s="1">
        <v>39356</v>
      </c>
      <c r="D30" s="14" t="s">
        <v>65</v>
      </c>
      <c r="E30" s="2">
        <v>128033</v>
      </c>
      <c r="F30" s="2">
        <v>62424</v>
      </c>
      <c r="G30" s="2">
        <v>65608</v>
      </c>
    </row>
    <row r="31" spans="1:8">
      <c r="A31">
        <v>30</v>
      </c>
      <c r="B31" s="10" t="s">
        <v>26</v>
      </c>
      <c r="C31" s="1">
        <v>39722</v>
      </c>
      <c r="D31" s="14" t="s">
        <v>65</v>
      </c>
      <c r="E31" s="21">
        <v>128084</v>
      </c>
      <c r="F31" s="2">
        <v>62422</v>
      </c>
      <c r="G31" s="2">
        <v>65662</v>
      </c>
    </row>
    <row r="32" spans="1:8">
      <c r="A32">
        <v>31</v>
      </c>
      <c r="B32" s="10" t="s">
        <v>26</v>
      </c>
      <c r="C32" s="1">
        <v>39783</v>
      </c>
      <c r="D32" s="14" t="s">
        <v>65</v>
      </c>
      <c r="E32" s="22">
        <v>128099</v>
      </c>
      <c r="F32" s="2">
        <v>62422</v>
      </c>
      <c r="G32" s="2">
        <v>65677</v>
      </c>
      <c r="H32" t="s">
        <v>48</v>
      </c>
    </row>
    <row r="33" spans="1:9">
      <c r="A33">
        <v>32</v>
      </c>
      <c r="B33" s="10" t="s">
        <v>27</v>
      </c>
      <c r="C33" s="1">
        <v>40087</v>
      </c>
      <c r="D33" s="14" t="s">
        <v>65</v>
      </c>
      <c r="E33" s="2">
        <v>128032</v>
      </c>
      <c r="F33" s="2">
        <v>62358</v>
      </c>
      <c r="G33" s="2">
        <v>65674</v>
      </c>
    </row>
    <row r="34" spans="1:9">
      <c r="A34">
        <v>33</v>
      </c>
      <c r="B34" s="10" t="s">
        <v>28</v>
      </c>
      <c r="C34" s="1">
        <v>40452</v>
      </c>
      <c r="D34" s="14">
        <v>51950504</v>
      </c>
      <c r="E34" s="2">
        <v>128057</v>
      </c>
      <c r="F34" s="2">
        <v>62328</v>
      </c>
      <c r="G34" s="2">
        <v>65730</v>
      </c>
      <c r="H34" t="s">
        <v>47</v>
      </c>
    </row>
    <row r="35" spans="1:9">
      <c r="A35">
        <v>34</v>
      </c>
      <c r="B35" s="10" t="s">
        <v>29</v>
      </c>
      <c r="C35" s="1">
        <v>40817</v>
      </c>
      <c r="D35" s="14" t="s">
        <v>65</v>
      </c>
      <c r="E35" s="2">
        <v>127834</v>
      </c>
      <c r="F35" s="2">
        <v>62207</v>
      </c>
      <c r="G35" s="2">
        <v>65627</v>
      </c>
    </row>
    <row r="36" spans="1:9">
      <c r="A36">
        <v>35</v>
      </c>
      <c r="B36" s="10" t="s">
        <v>30</v>
      </c>
      <c r="C36" s="1">
        <v>41183</v>
      </c>
      <c r="D36" s="14" t="s">
        <v>65</v>
      </c>
      <c r="E36" s="2">
        <v>127593</v>
      </c>
      <c r="F36" s="2">
        <v>62080</v>
      </c>
      <c r="G36" s="2">
        <v>65513</v>
      </c>
    </row>
    <row r="37" spans="1:9">
      <c r="A37">
        <v>36</v>
      </c>
      <c r="B37" s="10" t="s">
        <v>31</v>
      </c>
      <c r="C37" s="1">
        <v>41548</v>
      </c>
      <c r="D37" s="14" t="s">
        <v>65</v>
      </c>
      <c r="E37" s="2">
        <v>127414</v>
      </c>
      <c r="F37" s="2">
        <v>61985</v>
      </c>
      <c r="G37" s="2">
        <v>65429</v>
      </c>
    </row>
    <row r="38" spans="1:9">
      <c r="A38">
        <v>37</v>
      </c>
      <c r="B38" s="10" t="s">
        <v>32</v>
      </c>
      <c r="C38" s="1">
        <v>41913</v>
      </c>
      <c r="D38" s="14" t="s">
        <v>65</v>
      </c>
      <c r="E38" s="2">
        <v>127237</v>
      </c>
      <c r="F38" s="2">
        <v>61901</v>
      </c>
      <c r="G38" s="2">
        <v>65336</v>
      </c>
    </row>
    <row r="39" spans="1:9">
      <c r="A39">
        <v>38</v>
      </c>
      <c r="B39" s="10" t="s">
        <v>33</v>
      </c>
      <c r="C39" s="1">
        <v>42278</v>
      </c>
      <c r="D39" s="23">
        <v>53448685</v>
      </c>
      <c r="E39" s="2">
        <v>127095</v>
      </c>
      <c r="F39" s="2">
        <v>61842</v>
      </c>
      <c r="G39" s="2">
        <v>65253</v>
      </c>
      <c r="H39" t="s">
        <v>66</v>
      </c>
    </row>
    <row r="40" spans="1:9">
      <c r="A40">
        <v>39</v>
      </c>
      <c r="B40" s="10" t="s">
        <v>34</v>
      </c>
      <c r="C40" s="1">
        <v>42644</v>
      </c>
      <c r="D40" s="14" t="s">
        <v>65</v>
      </c>
      <c r="E40" s="2">
        <v>126933</v>
      </c>
      <c r="F40" s="2">
        <v>61766</v>
      </c>
      <c r="G40" s="2">
        <v>65167</v>
      </c>
    </row>
    <row r="41" spans="1:9">
      <c r="A41">
        <v>40</v>
      </c>
      <c r="B41" s="10" t="s">
        <v>35</v>
      </c>
      <c r="C41" s="1">
        <v>43009</v>
      </c>
      <c r="D41" s="14" t="s">
        <v>65</v>
      </c>
      <c r="E41" s="2">
        <v>126706</v>
      </c>
      <c r="F41" s="2">
        <v>61655</v>
      </c>
      <c r="G41" s="2">
        <v>65051</v>
      </c>
    </row>
    <row r="42" spans="1:9">
      <c r="A42">
        <v>41</v>
      </c>
      <c r="B42" s="10" t="s">
        <v>36</v>
      </c>
      <c r="C42" s="1">
        <v>43374</v>
      </c>
      <c r="D42" s="14" t="s">
        <v>65</v>
      </c>
      <c r="E42" s="2">
        <v>126440</v>
      </c>
      <c r="F42" s="2">
        <v>61530</v>
      </c>
      <c r="G42" s="2">
        <v>64910</v>
      </c>
    </row>
    <row r="43" spans="1:9">
      <c r="D43" s="13"/>
      <c r="E43" s="2"/>
      <c r="F43" s="2"/>
      <c r="I43" s="16"/>
    </row>
    <row r="44" spans="1:9">
      <c r="A44" s="15" t="s">
        <v>87</v>
      </c>
      <c r="B44" t="s">
        <v>88</v>
      </c>
    </row>
    <row r="45" spans="1:9">
      <c r="A45" s="15" t="s">
        <v>87</v>
      </c>
      <c r="B45" s="24"/>
      <c r="C45" t="s">
        <v>89</v>
      </c>
    </row>
    <row r="46" spans="1:9">
      <c r="A46" s="15" t="s">
        <v>87</v>
      </c>
      <c r="B46" s="25"/>
      <c r="C46" t="s">
        <v>90</v>
      </c>
    </row>
    <row r="47" spans="1:9">
      <c r="G47" s="2"/>
      <c r="H47" s="15" t="s">
        <v>71</v>
      </c>
    </row>
    <row r="48" spans="1:9">
      <c r="H48" s="15" t="s">
        <v>70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opLeftCell="B1" workbookViewId="0">
      <selection activeCell="B1" sqref="B1"/>
    </sheetView>
  </sheetViews>
  <sheetFormatPr defaultRowHeight="13.5"/>
  <cols>
    <col min="1" max="1" width="0" hidden="1" customWidth="1"/>
    <col min="2" max="2" width="9" style="10"/>
    <col min="3" max="3" width="11.625" hidden="1" customWidth="1"/>
    <col min="4" max="4" width="11.5" customWidth="1"/>
    <col min="5" max="5" width="9.25" hidden="1" customWidth="1"/>
    <col min="6" max="7" width="9.25" bestFit="1" customWidth="1"/>
    <col min="8" max="8" width="0" hidden="1" customWidth="1"/>
    <col min="18" max="18" width="10.25" bestFit="1" customWidth="1"/>
  </cols>
  <sheetData>
    <row r="1" spans="1:8" s="10" customForma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20" t="s">
        <v>82</v>
      </c>
      <c r="G1" s="20" t="s">
        <v>83</v>
      </c>
      <c r="H1" s="10" t="s">
        <v>5</v>
      </c>
    </row>
    <row r="2" spans="1:8" s="3" customFormat="1" ht="13.5" customHeight="1">
      <c r="A2">
        <v>1</v>
      </c>
      <c r="B2" s="4" t="s">
        <v>49</v>
      </c>
      <c r="C2" s="9">
        <v>7580</v>
      </c>
      <c r="D2" s="11">
        <v>11220849</v>
      </c>
      <c r="E2" s="11">
        <v>55963</v>
      </c>
      <c r="F2" s="11">
        <v>28044</v>
      </c>
      <c r="G2" s="11">
        <v>27919</v>
      </c>
      <c r="H2" s="12" t="s">
        <v>50</v>
      </c>
    </row>
    <row r="3" spans="1:8" s="5" customFormat="1" ht="13.5" customHeight="1">
      <c r="A3">
        <v>2</v>
      </c>
      <c r="B3" s="4" t="s">
        <v>58</v>
      </c>
      <c r="C3" s="9">
        <v>9406</v>
      </c>
      <c r="D3" s="11">
        <v>11999609</v>
      </c>
      <c r="E3" s="11">
        <v>59737</v>
      </c>
      <c r="F3" s="11">
        <v>30013</v>
      </c>
      <c r="G3" s="11">
        <v>29724</v>
      </c>
      <c r="H3" s="12" t="s">
        <v>51</v>
      </c>
    </row>
    <row r="4" spans="1:8" s="5" customFormat="1" ht="13.5" customHeight="1">
      <c r="A4">
        <v>3</v>
      </c>
      <c r="B4" s="6" t="s">
        <v>59</v>
      </c>
      <c r="C4" s="9">
        <v>11232</v>
      </c>
      <c r="D4" s="11">
        <v>12705278</v>
      </c>
      <c r="E4" s="11">
        <v>64450</v>
      </c>
      <c r="F4" s="11">
        <v>32390</v>
      </c>
      <c r="G4" s="11">
        <v>32060</v>
      </c>
      <c r="H4" s="12" t="s">
        <v>52</v>
      </c>
    </row>
    <row r="5" spans="1:8" s="5" customFormat="1" ht="13.5" customHeight="1">
      <c r="A5">
        <v>4</v>
      </c>
      <c r="B5" s="6" t="s">
        <v>60</v>
      </c>
      <c r="C5" s="9">
        <v>13058</v>
      </c>
      <c r="D5" s="11">
        <v>13383349</v>
      </c>
      <c r="E5" s="11">
        <v>69254</v>
      </c>
      <c r="F5" s="11">
        <v>34734</v>
      </c>
      <c r="G5" s="11">
        <v>34520</v>
      </c>
      <c r="H5" s="12" t="s">
        <v>53</v>
      </c>
    </row>
    <row r="6" spans="1:8" s="5" customFormat="1" ht="13.5" customHeight="1">
      <c r="A6">
        <v>5</v>
      </c>
      <c r="B6" s="6" t="s">
        <v>61</v>
      </c>
      <c r="C6" s="9">
        <v>14885</v>
      </c>
      <c r="D6" s="11">
        <v>14342282</v>
      </c>
      <c r="E6" s="11">
        <v>71933</v>
      </c>
      <c r="F6" s="11">
        <v>35387</v>
      </c>
      <c r="G6" s="11">
        <v>36546</v>
      </c>
      <c r="H6" s="12" t="s">
        <v>54</v>
      </c>
    </row>
    <row r="7" spans="1:8" s="7" customFormat="1" ht="13.5" hidden="1" customHeight="1">
      <c r="A7">
        <v>6</v>
      </c>
      <c r="B7" s="6" t="s">
        <v>67</v>
      </c>
      <c r="C7" s="9">
        <v>17441</v>
      </c>
      <c r="D7" s="11" t="s">
        <v>65</v>
      </c>
      <c r="E7" s="11">
        <v>78101</v>
      </c>
      <c r="F7" s="11">
        <v>38129</v>
      </c>
      <c r="G7" s="11">
        <v>39972</v>
      </c>
      <c r="H7" s="12" t="s">
        <v>55</v>
      </c>
    </row>
    <row r="8" spans="1:8" s="5" customFormat="1" ht="13.5" customHeight="1">
      <c r="A8">
        <v>7</v>
      </c>
      <c r="B8" s="6" t="s">
        <v>62</v>
      </c>
      <c r="C8" s="9">
        <v>18537</v>
      </c>
      <c r="D8" s="11">
        <v>16580129</v>
      </c>
      <c r="E8" s="11">
        <v>83200</v>
      </c>
      <c r="F8" s="11">
        <v>40812</v>
      </c>
      <c r="G8" s="11">
        <v>42388</v>
      </c>
      <c r="H8" s="12" t="s">
        <v>56</v>
      </c>
    </row>
    <row r="9" spans="1:8" s="8" customFormat="1" ht="13.5" customHeight="1">
      <c r="A9">
        <v>8</v>
      </c>
      <c r="B9" s="6" t="s">
        <v>63</v>
      </c>
      <c r="C9" s="9">
        <v>20363</v>
      </c>
      <c r="D9" s="11">
        <v>18123105</v>
      </c>
      <c r="E9" s="11">
        <v>89276</v>
      </c>
      <c r="F9" s="11">
        <v>43861</v>
      </c>
      <c r="G9" s="11">
        <v>45415</v>
      </c>
      <c r="H9" s="12" t="s">
        <v>57</v>
      </c>
    </row>
    <row r="10" spans="1:8" s="8" customFormat="1" ht="13.5" hidden="1" customHeight="1">
      <c r="A10">
        <v>9</v>
      </c>
      <c r="B10" s="6" t="s">
        <v>64</v>
      </c>
      <c r="C10" s="9">
        <v>21459</v>
      </c>
      <c r="D10" s="11" t="s">
        <v>65</v>
      </c>
      <c r="E10" s="11">
        <v>91767</v>
      </c>
      <c r="F10" s="11">
        <v>45078</v>
      </c>
      <c r="G10" s="11">
        <v>46689</v>
      </c>
      <c r="H10" s="12" t="s">
        <v>69</v>
      </c>
    </row>
    <row r="11" spans="1:8">
      <c r="A11">
        <v>10</v>
      </c>
      <c r="B11" s="10" t="s">
        <v>6</v>
      </c>
      <c r="C11" s="1">
        <v>22190</v>
      </c>
      <c r="D11" s="2">
        <v>20859786</v>
      </c>
      <c r="E11" s="2">
        <v>93419</v>
      </c>
      <c r="F11" s="2">
        <v>45878</v>
      </c>
      <c r="G11" s="2">
        <v>47541</v>
      </c>
      <c r="H11" t="s">
        <v>37</v>
      </c>
    </row>
    <row r="12" spans="1:8">
      <c r="A12">
        <v>11</v>
      </c>
      <c r="B12" s="10" t="s">
        <v>7</v>
      </c>
      <c r="C12" s="1">
        <v>24016</v>
      </c>
      <c r="D12" s="2">
        <v>24290053</v>
      </c>
      <c r="E12" s="2">
        <v>98275</v>
      </c>
      <c r="F12" s="2">
        <v>48244</v>
      </c>
      <c r="G12" s="2">
        <v>50031</v>
      </c>
      <c r="H12" t="s">
        <v>38</v>
      </c>
    </row>
    <row r="13" spans="1:8">
      <c r="A13">
        <v>12</v>
      </c>
      <c r="B13" s="10" t="s">
        <v>8</v>
      </c>
      <c r="C13" s="1">
        <v>25842</v>
      </c>
      <c r="D13" s="2">
        <v>28093012</v>
      </c>
      <c r="E13" s="2">
        <v>103720</v>
      </c>
      <c r="F13" s="2">
        <v>50918</v>
      </c>
      <c r="G13" s="2">
        <v>52802</v>
      </c>
      <c r="H13" t="s">
        <v>39</v>
      </c>
    </row>
    <row r="14" spans="1:8">
      <c r="A14">
        <v>13</v>
      </c>
      <c r="B14" s="10" t="s">
        <v>9</v>
      </c>
      <c r="C14" s="1">
        <v>27668</v>
      </c>
      <c r="D14" s="2">
        <v>32140763</v>
      </c>
      <c r="E14" s="2">
        <v>111940</v>
      </c>
      <c r="F14" s="2">
        <v>55091</v>
      </c>
      <c r="G14" s="2">
        <v>56849</v>
      </c>
      <c r="H14" t="s">
        <v>40</v>
      </c>
    </row>
    <row r="15" spans="1:8">
      <c r="A15">
        <v>14</v>
      </c>
      <c r="B15" s="10" t="s">
        <v>10</v>
      </c>
      <c r="C15" s="1">
        <v>29495</v>
      </c>
      <c r="D15" s="2">
        <v>36015026</v>
      </c>
      <c r="E15" s="2">
        <v>117060</v>
      </c>
      <c r="F15" s="2">
        <v>57594</v>
      </c>
      <c r="G15" s="2">
        <v>59467</v>
      </c>
      <c r="H15" t="s">
        <v>41</v>
      </c>
    </row>
    <row r="16" spans="1:8">
      <c r="A16">
        <v>15</v>
      </c>
      <c r="B16" s="10" t="s">
        <v>11</v>
      </c>
      <c r="C16" s="1">
        <v>31321</v>
      </c>
      <c r="D16" s="2">
        <v>38133297</v>
      </c>
      <c r="E16" s="2">
        <v>121049</v>
      </c>
      <c r="F16" s="2">
        <v>59497</v>
      </c>
      <c r="G16" s="2">
        <v>61552</v>
      </c>
      <c r="H16" t="s">
        <v>42</v>
      </c>
    </row>
    <row r="17" spans="1:8">
      <c r="A17">
        <v>16</v>
      </c>
      <c r="B17" s="10" t="s">
        <v>12</v>
      </c>
      <c r="C17" s="1">
        <v>33147</v>
      </c>
      <c r="D17" s="2">
        <v>41035777</v>
      </c>
      <c r="E17" s="2">
        <v>123611</v>
      </c>
      <c r="F17" s="2">
        <v>60697</v>
      </c>
      <c r="G17" s="2">
        <v>62914</v>
      </c>
      <c r="H17" t="s">
        <v>43</v>
      </c>
    </row>
    <row r="18" spans="1:8">
      <c r="A18">
        <v>17</v>
      </c>
      <c r="B18" s="10" t="s">
        <v>13</v>
      </c>
      <c r="C18" s="1">
        <v>34973</v>
      </c>
      <c r="D18" s="14">
        <v>44107856</v>
      </c>
      <c r="E18" s="2">
        <v>125570</v>
      </c>
      <c r="F18" s="2">
        <v>61574</v>
      </c>
      <c r="G18" s="2">
        <v>63996</v>
      </c>
      <c r="H18" t="s">
        <v>44</v>
      </c>
    </row>
    <row r="19" spans="1:8">
      <c r="A19">
        <v>22</v>
      </c>
      <c r="B19" s="10" t="s">
        <v>18</v>
      </c>
      <c r="C19" s="1">
        <v>36800</v>
      </c>
      <c r="D19" s="14">
        <v>47062743</v>
      </c>
      <c r="E19" s="2">
        <v>126926</v>
      </c>
      <c r="F19" s="2">
        <v>62111</v>
      </c>
      <c r="G19" s="2">
        <v>64815</v>
      </c>
    </row>
    <row r="20" spans="1:8">
      <c r="A20">
        <v>27</v>
      </c>
      <c r="B20" s="10" t="s">
        <v>23</v>
      </c>
      <c r="C20" s="1">
        <v>38626</v>
      </c>
      <c r="D20" s="14">
        <v>49566305</v>
      </c>
      <c r="E20" s="2">
        <v>127768</v>
      </c>
      <c r="F20" s="2">
        <v>62349</v>
      </c>
      <c r="G20" s="2">
        <v>65419</v>
      </c>
    </row>
    <row r="21" spans="1:8">
      <c r="A21">
        <v>33</v>
      </c>
      <c r="B21" s="10" t="s">
        <v>28</v>
      </c>
      <c r="C21" s="1">
        <v>40452</v>
      </c>
      <c r="D21" s="14">
        <v>51950504</v>
      </c>
      <c r="E21" s="2">
        <v>128057</v>
      </c>
      <c r="F21" s="2">
        <v>62328</v>
      </c>
      <c r="G21" s="2">
        <v>65730</v>
      </c>
      <c r="H21" t="s">
        <v>47</v>
      </c>
    </row>
    <row r="22" spans="1:8">
      <c r="A22">
        <v>38</v>
      </c>
      <c r="B22" s="10" t="s">
        <v>33</v>
      </c>
      <c r="C22" s="1">
        <v>42278</v>
      </c>
      <c r="D22" s="23">
        <v>53448685</v>
      </c>
      <c r="E22" s="2">
        <v>127095</v>
      </c>
      <c r="F22" s="2">
        <v>61842</v>
      </c>
      <c r="G22" s="2">
        <v>65253</v>
      </c>
      <c r="H22" t="s">
        <v>66</v>
      </c>
    </row>
    <row r="23" spans="1:8" hidden="1">
      <c r="A23">
        <v>39</v>
      </c>
      <c r="B23" s="10" t="s">
        <v>34</v>
      </c>
      <c r="C23" s="1">
        <v>42644</v>
      </c>
      <c r="D23" s="14" t="s">
        <v>65</v>
      </c>
      <c r="E23" s="2">
        <v>126933</v>
      </c>
      <c r="F23" s="2">
        <v>61766</v>
      </c>
      <c r="G23" s="2">
        <v>65167</v>
      </c>
    </row>
    <row r="24" spans="1:8" hidden="1">
      <c r="A24">
        <v>40</v>
      </c>
      <c r="B24" s="10" t="s">
        <v>35</v>
      </c>
      <c r="C24" s="1">
        <v>43009</v>
      </c>
      <c r="D24" s="14" t="s">
        <v>65</v>
      </c>
      <c r="E24" s="2">
        <v>126706</v>
      </c>
      <c r="F24" s="2">
        <v>61655</v>
      </c>
      <c r="G24" s="2">
        <v>65051</v>
      </c>
    </row>
    <row r="25" spans="1:8" hidden="1">
      <c r="A25">
        <v>41</v>
      </c>
      <c r="B25" s="10" t="s">
        <v>36</v>
      </c>
      <c r="C25" s="1">
        <v>43374</v>
      </c>
      <c r="D25" s="14" t="s">
        <v>65</v>
      </c>
      <c r="E25" s="2">
        <v>0</v>
      </c>
      <c r="F25" s="2"/>
      <c r="G25" s="2"/>
    </row>
    <row r="26" spans="1:8">
      <c r="D26" s="13"/>
      <c r="E26" s="2"/>
      <c r="F26" s="2"/>
      <c r="G26" s="15"/>
    </row>
    <row r="27" spans="1:8">
      <c r="B27" s="20" t="s">
        <v>92</v>
      </c>
      <c r="G27" s="15"/>
    </row>
    <row r="28" spans="1:8">
      <c r="B28" s="10" t="s">
        <v>91</v>
      </c>
      <c r="G28" s="15" t="s">
        <v>72</v>
      </c>
    </row>
    <row r="29" spans="1:8">
      <c r="G29" s="15" t="s">
        <v>70</v>
      </c>
    </row>
    <row r="33" spans="9:19">
      <c r="I33" s="17"/>
      <c r="J33" s="18" t="s">
        <v>73</v>
      </c>
      <c r="R33" s="15"/>
      <c r="S33" s="2"/>
    </row>
    <row r="34" spans="9:19">
      <c r="I34" s="19"/>
      <c r="J34" s="18"/>
      <c r="N34" t="s">
        <v>86</v>
      </c>
      <c r="Q34" s="15" t="s">
        <v>74</v>
      </c>
      <c r="R34" s="2">
        <v>128057</v>
      </c>
      <c r="S34" t="s">
        <v>79</v>
      </c>
    </row>
    <row r="35" spans="9:19">
      <c r="Q35" s="15"/>
      <c r="R35" s="2"/>
    </row>
    <row r="36" spans="9:19">
      <c r="J36" t="s">
        <v>75</v>
      </c>
      <c r="K36" t="s">
        <v>76</v>
      </c>
      <c r="N36" t="s">
        <v>80</v>
      </c>
      <c r="Q36" s="15" t="s">
        <v>77</v>
      </c>
      <c r="R36" s="2">
        <v>53448685</v>
      </c>
      <c r="S36" t="s">
        <v>78</v>
      </c>
    </row>
    <row r="37" spans="9:19">
      <c r="I37" t="s">
        <v>84</v>
      </c>
    </row>
    <row r="38" spans="9:19">
      <c r="I38" t="s">
        <v>85</v>
      </c>
    </row>
    <row r="39" spans="9:19">
      <c r="Q39" s="15" t="s">
        <v>72</v>
      </c>
    </row>
    <row r="40" spans="9:19">
      <c r="Q40" s="15" t="s">
        <v>70</v>
      </c>
    </row>
  </sheetData>
  <phoneticPr fontId="1"/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全国人口T9～</vt:lpstr>
      <vt:lpstr>全国人口T9～ (グラフ)</vt:lpstr>
    </vt:vector>
  </TitlesOfParts>
  <Company>諏訪広域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LocalAdmin</cp:lastModifiedBy>
  <cp:lastPrinted>2019-01-28T02:55:10Z</cp:lastPrinted>
  <dcterms:created xsi:type="dcterms:W3CDTF">2014-04-10T23:44:43Z</dcterms:created>
  <dcterms:modified xsi:type="dcterms:W3CDTF">2019-01-28T02:56:08Z</dcterms:modified>
</cp:coreProperties>
</file>