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30(2018)\A2企画部\C地域戦略課\02広報戦略係\統計\人口統計\30HP\30\人口・世帯数ピーク\"/>
    </mc:Choice>
  </mc:AlternateContent>
  <bookViews>
    <workbookView xWindow="-15" yWindow="-15" windowWidth="9600" windowHeight="12150"/>
  </bookViews>
  <sheets>
    <sheet name="茅野市の人口T9～" sheetId="6" r:id="rId1"/>
    <sheet name="茅野市の人口T9～ (グラフ)" sheetId="7" r:id="rId2"/>
  </sheets>
  <calcPr calcId="152511" iterateDelta="0" calcOnSave="0"/>
</workbook>
</file>

<file path=xl/sharedStrings.xml><?xml version="1.0" encoding="utf-8"?>
<sst xmlns="http://schemas.openxmlformats.org/spreadsheetml/2006/main" count="168" uniqueCount="90">
  <si>
    <t>ＮＯ</t>
    <phoneticPr fontId="1"/>
  </si>
  <si>
    <t>調査年</t>
    <rPh sb="0" eb="2">
      <t>チョウサ</t>
    </rPh>
    <rPh sb="2" eb="3">
      <t>ネン</t>
    </rPh>
    <phoneticPr fontId="1"/>
  </si>
  <si>
    <t>調査基準日</t>
    <rPh sb="0" eb="2">
      <t>チョウサ</t>
    </rPh>
    <rPh sb="2" eb="5">
      <t>キジュンビ</t>
    </rPh>
    <phoneticPr fontId="1"/>
  </si>
  <si>
    <t>世帯数</t>
    <rPh sb="0" eb="3">
      <t>セタイスウ</t>
    </rPh>
    <phoneticPr fontId="1"/>
  </si>
  <si>
    <t>人口総数</t>
    <rPh sb="0" eb="2">
      <t>ジンコウ</t>
    </rPh>
    <rPh sb="2" eb="4">
      <t>ソウスウ</t>
    </rPh>
    <phoneticPr fontId="1"/>
  </si>
  <si>
    <t>人口男</t>
    <rPh sb="0" eb="2">
      <t>ジンコウ</t>
    </rPh>
    <rPh sb="2" eb="3">
      <t>オトコ</t>
    </rPh>
    <phoneticPr fontId="1"/>
  </si>
  <si>
    <t>人口女</t>
    <rPh sb="0" eb="2">
      <t>ジンコウ</t>
    </rPh>
    <rPh sb="2" eb="3">
      <t>オンナ</t>
    </rPh>
    <phoneticPr fontId="1"/>
  </si>
  <si>
    <t>備考</t>
    <rPh sb="0" eb="2">
      <t>ビコウ</t>
    </rPh>
    <phoneticPr fontId="1"/>
  </si>
  <si>
    <t>昭和35年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</si>
  <si>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</si>
  <si>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</si>
  <si>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</si>
  <si>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</si>
  <si>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</si>
  <si>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</si>
  <si>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1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</si>
  <si>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</si>
  <si>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</si>
  <si>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</si>
  <si>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</si>
  <si>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</si>
  <si>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</si>
  <si>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</si>
  <si>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</si>
  <si>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</si>
  <si>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</si>
  <si>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</si>
  <si>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総人口のピーク</t>
    <rPh sb="0" eb="3">
      <t>ソウジンコウ</t>
    </rPh>
    <phoneticPr fontId="1"/>
  </si>
  <si>
    <t>大正9年</t>
    <rPh sb="0" eb="2">
      <t>タイショウ</t>
    </rPh>
    <rPh sb="3" eb="4">
      <t>ネン</t>
    </rPh>
    <phoneticPr fontId="3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</si>
  <si>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</si>
  <si>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第2回国勢調査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</si>
  <si>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第3回国勢調査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</si>
  <si>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第4回国勢調査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</si>
  <si>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第5回国勢調査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</si>
  <si>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第6回国勢調査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</si>
  <si>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第7回国勢調査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</si>
  <si>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3"/>
  </si>
  <si>
    <t>昭和33年8月1日市制施行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セコウ</t>
    </rPh>
    <phoneticPr fontId="3"/>
  </si>
  <si>
    <t>大正14年</t>
    <rPh sb="0" eb="2">
      <t>タイショウ</t>
    </rPh>
    <rPh sb="4" eb="5">
      <t>ネン</t>
    </rPh>
    <phoneticPr fontId="3"/>
  </si>
  <si>
    <t>昭和5年</t>
    <phoneticPr fontId="4"/>
  </si>
  <si>
    <t>昭和10年</t>
    <phoneticPr fontId="1"/>
  </si>
  <si>
    <t>昭和15年</t>
  </si>
  <si>
    <t>昭和25年</t>
  </si>
  <si>
    <t>昭和30年</t>
  </si>
  <si>
    <t>昭和33年</t>
    <phoneticPr fontId="1"/>
  </si>
  <si>
    <t>世帯数のピーク</t>
    <rPh sb="0" eb="3">
      <t>セタイスウ</t>
    </rPh>
    <phoneticPr fontId="1"/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</si>
  <si>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</si>
  <si>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</si>
  <si>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</si>
  <si>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</si>
  <si>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</si>
  <si>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</si>
  <si>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</si>
  <si>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</si>
  <si>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</si>
  <si>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</si>
  <si>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</si>
  <si>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</si>
  <si>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</si>
  <si>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</si>
  <si>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</si>
  <si>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</si>
  <si>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</si>
  <si>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</si>
  <si>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</si>
  <si>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</si>
  <si>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</si>
  <si>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</si>
  <si>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</si>
  <si>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</si>
  <si>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昭和22年</t>
    <phoneticPr fontId="1"/>
  </si>
  <si>
    <t>資料：国勢調査、毎月人口異動調査</t>
  </si>
  <si>
    <t>【茅野市】</t>
  </si>
  <si>
    <t>平成20年(2008年)11月1日現在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</si>
  <si>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人口</t>
    <rPh sb="0" eb="2">
      <t>ジンコウ</t>
    </rPh>
    <phoneticPr fontId="1"/>
  </si>
  <si>
    <t>人</t>
    <rPh sb="0" eb="1">
      <t>ニン</t>
    </rPh>
    <phoneticPr fontId="1"/>
  </si>
  <si>
    <t>(赤色)は、</t>
    <rPh sb="1" eb="3">
      <t>アカイロ</t>
    </rPh>
    <phoneticPr fontId="1"/>
  </si>
  <si>
    <t>世帯数の最も多かった月です。</t>
    <rPh sb="0" eb="3">
      <t>セタイスウ</t>
    </rPh>
    <rPh sb="4" eb="5">
      <t>モット</t>
    </rPh>
    <rPh sb="6" eb="7">
      <t>オオ</t>
    </rPh>
    <rPh sb="10" eb="11">
      <t>ツキ</t>
    </rPh>
    <phoneticPr fontId="1"/>
  </si>
  <si>
    <t>世帯数</t>
    <rPh sb="0" eb="3">
      <t>セタイスウ</t>
    </rPh>
    <phoneticPr fontId="1"/>
  </si>
  <si>
    <t>世帯</t>
    <rPh sb="0" eb="2">
      <t>セタイ</t>
    </rPh>
    <phoneticPr fontId="1"/>
  </si>
  <si>
    <t>(濃い青・桃色)は、最も人口が多かった月です。</t>
    <rPh sb="1" eb="2">
      <t>コ</t>
    </rPh>
    <rPh sb="3" eb="4">
      <t>アオ</t>
    </rPh>
    <rPh sb="5" eb="7">
      <t>モモイロ</t>
    </rPh>
    <phoneticPr fontId="1"/>
  </si>
  <si>
    <t>※平成7年までと平成12・17・22・27年は、国勢調査年の数値です。</t>
    <rPh sb="1" eb="3">
      <t>ヘイセイ</t>
    </rPh>
    <rPh sb="4" eb="5">
      <t>ネン</t>
    </rPh>
    <rPh sb="8" eb="10">
      <t>ヘイセイ</t>
    </rPh>
    <rPh sb="21" eb="22">
      <t>ネン</t>
    </rPh>
    <rPh sb="24" eb="26">
      <t>コクセイ</t>
    </rPh>
    <rPh sb="26" eb="28">
      <t>チョウサ</t>
    </rPh>
    <rPh sb="28" eb="29">
      <t>ネン</t>
    </rPh>
    <rPh sb="30" eb="32">
      <t>スウチ</t>
    </rPh>
    <phoneticPr fontId="1"/>
  </si>
  <si>
    <t>平成31年</t>
    <phoneticPr fontId="1"/>
  </si>
  <si>
    <t>平成31年</t>
    <phoneticPr fontId="1"/>
  </si>
  <si>
    <t>※平成20年11月1日と平成31年1月1日以外は、各年10月1日現在です。</t>
    <rPh sb="1" eb="3">
      <t>ヘイセイ</t>
    </rPh>
    <rPh sb="5" eb="6">
      <t>ネン</t>
    </rPh>
    <rPh sb="8" eb="9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イガイ</t>
    </rPh>
    <rPh sb="25" eb="27">
      <t>カクトシ</t>
    </rPh>
    <rPh sb="29" eb="30">
      <t>ガツ</t>
    </rPh>
    <rPh sb="31" eb="32">
      <t>ニチ</t>
    </rPh>
    <rPh sb="32" eb="34">
      <t>ゲンザイ</t>
    </rPh>
    <phoneticPr fontId="1"/>
  </si>
  <si>
    <t>平成31年(2019年) 1月1日現在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</si>
  <si>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※</t>
    <phoneticPr fontId="1"/>
  </si>
  <si>
    <t>遡及改訂、補正が行われるため数値が異なる場合があります。</t>
    <phoneticPr fontId="1"/>
  </si>
  <si>
    <t>(黄色)は、最も多い世帯数及び人口を示しています。</t>
    <rPh sb="1" eb="3">
      <t>キイロ</t>
    </rPh>
    <rPh sb="6" eb="7">
      <t>モット</t>
    </rPh>
    <rPh sb="8" eb="9">
      <t>オオ</t>
    </rPh>
    <rPh sb="10" eb="13">
      <t>セタイスウ</t>
    </rPh>
    <rPh sb="13" eb="14">
      <t>オヨ</t>
    </rPh>
    <rPh sb="15" eb="17">
      <t>ジンコウ</t>
    </rPh>
    <rPh sb="18" eb="19">
      <t>シメ</t>
    </rPh>
    <phoneticPr fontId="1"/>
  </si>
  <si>
    <t>※遡及改訂、補正が行われるため数値が異なる場合があります。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</si>
</sst>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38" fontId="5" fillId="0" borderId="0" xfId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7" fillId="0" borderId="0" xfId="1" applyFont="1" applyAlignment="1"/>
    <xf numFmtId="14" fontId="6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38" fontId="0" fillId="0" borderId="0" xfId="1" applyFont="1" applyFill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38" fontId="6" fillId="0" borderId="0" xfId="1" quotePrefix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3" fontId="0" fillId="4" borderId="1" xfId="0" applyNumberForma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4" fontId="0" fillId="0" borderId="0" xfId="0" applyNumberFormat="1" applyFill="1">
      <alignment vertical="center"/>
    </xf>
    <xf numFmtId="3" fontId="0" fillId="0" borderId="0" xfId="0" applyNumberFormat="1" applyFill="1" applyBorder="1">
      <alignment vertical="center"/>
    </xf>
    <xf numFmtId="3" fontId="0" fillId="0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/>
                </a:solidFill>
              </a:rPr>
              <a:t>茅野市の人口と世帯数の推移</a:t>
            </a:r>
          </a:p>
        </c:rich>
      </c:tx>
      <c:layout/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'茅野市の人口T9～ (グラフ)'!$E$1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'茅野市の人口T9～ (グラフ)'!$B$2:$C$43</c:f>
              <c:strCache>
                <c:ptCount val="42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昭和33年</c:v>
                </c:pt>
                <c:pt idx="9">
                  <c:v>昭和35年</c:v>
                </c:pt>
                <c:pt idx="10">
                  <c:v>昭和40年</c:v>
                </c:pt>
                <c:pt idx="11">
                  <c:v>昭和45年</c:v>
                </c:pt>
                <c:pt idx="12">
                  <c:v>昭和50年</c:v>
                </c:pt>
                <c:pt idx="13">
                  <c:v>昭和55年</c:v>
                </c:pt>
                <c:pt idx="14">
                  <c:v>昭和60年</c:v>
                </c:pt>
                <c:pt idx="15">
                  <c:v>平成2年</c:v>
                </c:pt>
                <c:pt idx="16">
                  <c:v>平成7年</c:v>
                </c:pt>
                <c:pt idx="17">
                  <c:v>平成8年</c:v>
                </c:pt>
                <c:pt idx="18">
                  <c:v>平成9年</c:v>
                </c:pt>
                <c:pt idx="19">
                  <c:v>平成10年</c:v>
                </c:pt>
                <c:pt idx="20">
                  <c:v>平成11年</c:v>
                </c:pt>
                <c:pt idx="21">
                  <c:v>平成12年</c:v>
                </c:pt>
                <c:pt idx="22">
                  <c:v>平成13年</c:v>
                </c:pt>
                <c:pt idx="23">
                  <c:v>平成14年</c:v>
                </c:pt>
                <c:pt idx="24">
                  <c:v>平成15年</c:v>
                </c:pt>
                <c:pt idx="25">
                  <c:v>平成16年</c:v>
                </c:pt>
                <c:pt idx="26">
                  <c:v>平成17年</c:v>
                </c:pt>
                <c:pt idx="27">
                  <c:v>平成18年</c:v>
                </c:pt>
                <c:pt idx="28">
                  <c:v>平成19年</c:v>
                </c:pt>
                <c:pt idx="29">
                  <c:v>平成20年</c:v>
                </c:pt>
                <c:pt idx="30">
                  <c:v>平成20年</c:v>
                </c:pt>
                <c:pt idx="31">
                  <c:v>平成21年</c:v>
                </c:pt>
                <c:pt idx="32">
                  <c:v>平成22年</c:v>
                </c:pt>
                <c:pt idx="33">
                  <c:v>平成23年</c:v>
                </c:pt>
                <c:pt idx="34">
                  <c:v>平成24年</c:v>
                </c:pt>
                <c:pt idx="35">
                  <c:v>平成25年</c:v>
                </c:pt>
                <c:pt idx="36">
                  <c:v>平成26年</c:v>
                </c:pt>
                <c:pt idx="37">
                  <c:v>平成27年</c:v>
                </c:pt>
                <c:pt idx="38">
                  <c:v>平成28年</c:v>
                </c:pt>
                <c:pt idx="39">
                  <c:v>平成29年</c:v>
                </c:pt>
                <c:pt idx="40">
                  <c:v>平成30年</c:v>
                </c:pt>
                <c:pt idx="41">
                  <c:v>平成31年</c:v>
                </c:pt>
              </c:strCache>
            </c:strRef>
          </c:cat>
          <c:val>
            <c:numRef>
              <c:f>'茅野市の人口T9～ (グラフ)'!$E$2:$E$43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8114464"/>
        <c:axId val="98064056"/>
      </c:barChart>
      <c:barChart>
        <c:barDir val="col"/>
        <c:grouping val="stacked"/>
        <c:varyColors val="0"/>
        <c:ser>
          <c:idx val="2"/>
          <c:order val="2"/>
          <c:tx>
            <c:strRef>
              <c:f>'茅野市の人口T9～ (グラフ)'!$F$1</c:f>
              <c:strCache>
                <c:ptCount val="1"/>
                <c:pt idx="0">
                  <c:v>人口男</c:v>
                </c:pt>
              </c:strCache>
            </c:strRef>
          </c:tx>
          <c:spPr>
            <a:pattFill prst="dkDn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'茅野市の人口T9～ (グラフ)'!$B$2:$C$43</c:f>
              <c:strCache>
                <c:ptCount val="42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昭和33年</c:v>
                </c:pt>
                <c:pt idx="9">
                  <c:v>昭和35年</c:v>
                </c:pt>
                <c:pt idx="10">
                  <c:v>昭和40年</c:v>
                </c:pt>
                <c:pt idx="11">
                  <c:v>昭和45年</c:v>
                </c:pt>
                <c:pt idx="12">
                  <c:v>昭和50年</c:v>
                </c:pt>
                <c:pt idx="13">
                  <c:v>昭和55年</c:v>
                </c:pt>
                <c:pt idx="14">
                  <c:v>昭和60年</c:v>
                </c:pt>
                <c:pt idx="15">
                  <c:v>平成2年</c:v>
                </c:pt>
                <c:pt idx="16">
                  <c:v>平成7年</c:v>
                </c:pt>
                <c:pt idx="17">
                  <c:v>平成8年</c:v>
                </c:pt>
                <c:pt idx="18">
                  <c:v>平成9年</c:v>
                </c:pt>
                <c:pt idx="19">
                  <c:v>平成10年</c:v>
                </c:pt>
                <c:pt idx="20">
                  <c:v>平成11年</c:v>
                </c:pt>
                <c:pt idx="21">
                  <c:v>平成12年</c:v>
                </c:pt>
                <c:pt idx="22">
                  <c:v>平成13年</c:v>
                </c:pt>
                <c:pt idx="23">
                  <c:v>平成14年</c:v>
                </c:pt>
                <c:pt idx="24">
                  <c:v>平成15年</c:v>
                </c:pt>
                <c:pt idx="25">
                  <c:v>平成16年</c:v>
                </c:pt>
                <c:pt idx="26">
                  <c:v>平成17年</c:v>
                </c:pt>
                <c:pt idx="27">
                  <c:v>平成18年</c:v>
                </c:pt>
                <c:pt idx="28">
                  <c:v>平成19年</c:v>
                </c:pt>
                <c:pt idx="29">
                  <c:v>平成20年</c:v>
                </c:pt>
                <c:pt idx="30">
                  <c:v>平成20年</c:v>
                </c:pt>
                <c:pt idx="31">
                  <c:v>平成21年</c:v>
                </c:pt>
                <c:pt idx="32">
                  <c:v>平成22年</c:v>
                </c:pt>
                <c:pt idx="33">
                  <c:v>平成23年</c:v>
                </c:pt>
                <c:pt idx="34">
                  <c:v>平成24年</c:v>
                </c:pt>
                <c:pt idx="35">
                  <c:v>平成25年</c:v>
                </c:pt>
                <c:pt idx="36">
                  <c:v>平成26年</c:v>
                </c:pt>
                <c:pt idx="37">
                  <c:v>平成27年</c:v>
                </c:pt>
                <c:pt idx="38">
                  <c:v>平成28年</c:v>
                </c:pt>
                <c:pt idx="39">
                  <c:v>平成29年</c:v>
                </c:pt>
                <c:pt idx="40">
                  <c:v>平成30年</c:v>
                </c:pt>
                <c:pt idx="41">
                  <c:v>平成31年</c:v>
                </c:pt>
              </c:strCache>
            </c:strRef>
          </c:cat>
          <c:val>
            <c:numRef>
              <c:f>'茅野市の人口T9～ (グラフ)'!$F$2:$F$43</c:f>
              <c:numCache>
                <c:formatCode>#,##0_);[Red]\(#,##0\)</c:formatCode>
                <c:ptCount val="42"/>
                <c:pt idx="0">
                  <c:v>15104</c:v>
                </c:pt>
                <c:pt idx="1">
                  <c:v>15669</c:v>
                </c:pt>
                <c:pt idx="2">
                  <c:v>15964</c:v>
                </c:pt>
                <c:pt idx="3">
                  <c:v>15932</c:v>
                </c:pt>
                <c:pt idx="4">
                  <c:v>15624</c:v>
                </c:pt>
                <c:pt idx="5">
                  <c:v>18765</c:v>
                </c:pt>
                <c:pt idx="6">
                  <c:v>18493</c:v>
                </c:pt>
                <c:pt idx="7">
                  <c:v>17252</c:v>
                </c:pt>
                <c:pt idx="8">
                  <c:v>16942</c:v>
                </c:pt>
                <c:pt idx="9">
                  <c:v>16871</c:v>
                </c:pt>
                <c:pt idx="10">
                  <c:v>16736</c:v>
                </c:pt>
                <c:pt idx="11">
                  <c:v>17187</c:v>
                </c:pt>
                <c:pt idx="12">
                  <c:v>19085</c:v>
                </c:pt>
                <c:pt idx="13">
                  <c:v>21342</c:v>
                </c:pt>
                <c:pt idx="14">
                  <c:v>23171</c:v>
                </c:pt>
                <c:pt idx="15">
                  <c:v>24572</c:v>
                </c:pt>
                <c:pt idx="16" formatCode="#,##0">
                  <c:v>26024</c:v>
                </c:pt>
                <c:pt idx="17" formatCode="#,##0">
                  <c:v>26189</c:v>
                </c:pt>
                <c:pt idx="18" formatCode="#,##0">
                  <c:v>26263</c:v>
                </c:pt>
                <c:pt idx="19" formatCode="#,##0">
                  <c:v>26501</c:v>
                </c:pt>
                <c:pt idx="20" formatCode="#,##0">
                  <c:v>26885</c:v>
                </c:pt>
                <c:pt idx="21" formatCode="#,##0">
                  <c:v>27365</c:v>
                </c:pt>
                <c:pt idx="22" formatCode="#,##0">
                  <c:v>27707</c:v>
                </c:pt>
                <c:pt idx="23" formatCode="#,##0">
                  <c:v>27851</c:v>
                </c:pt>
                <c:pt idx="24" formatCode="#,##0">
                  <c:v>28032</c:v>
                </c:pt>
                <c:pt idx="25" formatCode="#,##0">
                  <c:v>28189</c:v>
                </c:pt>
                <c:pt idx="26" formatCode="#,##0">
                  <c:v>28634</c:v>
                </c:pt>
                <c:pt idx="27" formatCode="#,##0">
                  <c:v>28660</c:v>
                </c:pt>
                <c:pt idx="28" formatCode="#,##0">
                  <c:v>28714</c:v>
                </c:pt>
                <c:pt idx="29" formatCode="#,##0">
                  <c:v>28728</c:v>
                </c:pt>
                <c:pt idx="30" formatCode="#,##0">
                  <c:v>28729</c:v>
                </c:pt>
                <c:pt idx="31" formatCode="#,##0">
                  <c:v>28668</c:v>
                </c:pt>
                <c:pt idx="32" formatCode="#,##0">
                  <c:v>28067</c:v>
                </c:pt>
                <c:pt idx="33" formatCode="#,##0">
                  <c:v>27912</c:v>
                </c:pt>
                <c:pt idx="34" formatCode="#,##0">
                  <c:v>27845</c:v>
                </c:pt>
                <c:pt idx="35" formatCode="#,##0">
                  <c:v>27661</c:v>
                </c:pt>
                <c:pt idx="36" formatCode="#,##0">
                  <c:v>27649</c:v>
                </c:pt>
                <c:pt idx="37" formatCode="#,##0">
                  <c:v>27811</c:v>
                </c:pt>
                <c:pt idx="38" formatCode="#,##0">
                  <c:v>27822</c:v>
                </c:pt>
                <c:pt idx="39" formatCode="#,##0">
                  <c:v>27866</c:v>
                </c:pt>
                <c:pt idx="40" formatCode="#,##0">
                  <c:v>27866</c:v>
                </c:pt>
                <c:pt idx="41" formatCode="#,##0">
                  <c:v>27846</c:v>
                </c:pt>
              </c:numCache>
            </c:numRef>
          </c:val>
        </c:ser>
        <c:ser>
          <c:idx val="3"/>
          <c:order val="3"/>
          <c:tx>
            <c:strRef>
              <c:f>'茅野市の人口T9～ (グラフ)'!$G$1</c:f>
              <c:strCache>
                <c:ptCount val="1"/>
                <c:pt idx="0">
                  <c:v>人口女</c:v>
                </c:pt>
              </c:strCache>
            </c:strRef>
          </c:tx>
          <c:spPr>
            <a:pattFill prst="dkUpDiag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'茅野市の人口T9～ (グラフ)'!$B$2:$C$43</c:f>
              <c:strCache>
                <c:ptCount val="42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昭和33年</c:v>
                </c:pt>
                <c:pt idx="9">
                  <c:v>昭和35年</c:v>
                </c:pt>
                <c:pt idx="10">
                  <c:v>昭和40年</c:v>
                </c:pt>
                <c:pt idx="11">
                  <c:v>昭和45年</c:v>
                </c:pt>
                <c:pt idx="12">
                  <c:v>昭和50年</c:v>
                </c:pt>
                <c:pt idx="13">
                  <c:v>昭和55年</c:v>
                </c:pt>
                <c:pt idx="14">
                  <c:v>昭和60年</c:v>
                </c:pt>
                <c:pt idx="15">
                  <c:v>平成2年</c:v>
                </c:pt>
                <c:pt idx="16">
                  <c:v>平成7年</c:v>
                </c:pt>
                <c:pt idx="17">
                  <c:v>平成8年</c:v>
                </c:pt>
                <c:pt idx="18">
                  <c:v>平成9年</c:v>
                </c:pt>
                <c:pt idx="19">
                  <c:v>平成10年</c:v>
                </c:pt>
                <c:pt idx="20">
                  <c:v>平成11年</c:v>
                </c:pt>
                <c:pt idx="21">
                  <c:v>平成12年</c:v>
                </c:pt>
                <c:pt idx="22">
                  <c:v>平成13年</c:v>
                </c:pt>
                <c:pt idx="23">
                  <c:v>平成14年</c:v>
                </c:pt>
                <c:pt idx="24">
                  <c:v>平成15年</c:v>
                </c:pt>
                <c:pt idx="25">
                  <c:v>平成16年</c:v>
                </c:pt>
                <c:pt idx="26">
                  <c:v>平成17年</c:v>
                </c:pt>
                <c:pt idx="27">
                  <c:v>平成18年</c:v>
                </c:pt>
                <c:pt idx="28">
                  <c:v>平成19年</c:v>
                </c:pt>
                <c:pt idx="29">
                  <c:v>平成20年</c:v>
                </c:pt>
                <c:pt idx="30">
                  <c:v>平成20年</c:v>
                </c:pt>
                <c:pt idx="31">
                  <c:v>平成21年</c:v>
                </c:pt>
                <c:pt idx="32">
                  <c:v>平成22年</c:v>
                </c:pt>
                <c:pt idx="33">
                  <c:v>平成23年</c:v>
                </c:pt>
                <c:pt idx="34">
                  <c:v>平成24年</c:v>
                </c:pt>
                <c:pt idx="35">
                  <c:v>平成25年</c:v>
                </c:pt>
                <c:pt idx="36">
                  <c:v>平成26年</c:v>
                </c:pt>
                <c:pt idx="37">
                  <c:v>平成27年</c:v>
                </c:pt>
                <c:pt idx="38">
                  <c:v>平成28年</c:v>
                </c:pt>
                <c:pt idx="39">
                  <c:v>平成29年</c:v>
                </c:pt>
                <c:pt idx="40">
                  <c:v>平成30年</c:v>
                </c:pt>
                <c:pt idx="41">
                  <c:v>平成31年</c:v>
                </c:pt>
              </c:strCache>
            </c:strRef>
          </c:cat>
          <c:val>
            <c:numRef>
              <c:f>'茅野市の人口T9～ (グラフ)'!$G$2:$G$43</c:f>
              <c:numCache>
                <c:formatCode>#,##0_);[Red]\(#,##0\)</c:formatCode>
                <c:ptCount val="42"/>
                <c:pt idx="0">
                  <c:v>16087</c:v>
                </c:pt>
                <c:pt idx="1">
                  <c:v>16668</c:v>
                </c:pt>
                <c:pt idx="2">
                  <c:v>16857</c:v>
                </c:pt>
                <c:pt idx="3">
                  <c:v>16694</c:v>
                </c:pt>
                <c:pt idx="4">
                  <c:v>16702</c:v>
                </c:pt>
                <c:pt idx="5">
                  <c:v>20466</c:v>
                </c:pt>
                <c:pt idx="6">
                  <c:v>19767</c:v>
                </c:pt>
                <c:pt idx="7">
                  <c:v>18755</c:v>
                </c:pt>
                <c:pt idx="8">
                  <c:v>18674</c:v>
                </c:pt>
                <c:pt idx="9">
                  <c:v>18349</c:v>
                </c:pt>
                <c:pt idx="10">
                  <c:v>18279</c:v>
                </c:pt>
                <c:pt idx="11">
                  <c:v>19013</c:v>
                </c:pt>
                <c:pt idx="12">
                  <c:v>20632</c:v>
                </c:pt>
                <c:pt idx="13">
                  <c:v>22600</c:v>
                </c:pt>
                <c:pt idx="14">
                  <c:v>24102</c:v>
                </c:pt>
                <c:pt idx="15">
                  <c:v>25492</c:v>
                </c:pt>
                <c:pt idx="16" formatCode="#,##0">
                  <c:v>26783</c:v>
                </c:pt>
                <c:pt idx="17" formatCode="#,##0">
                  <c:v>27057</c:v>
                </c:pt>
                <c:pt idx="18" formatCode="#,##0">
                  <c:v>27201</c:v>
                </c:pt>
                <c:pt idx="19" formatCode="#,##0">
                  <c:v>27316</c:v>
                </c:pt>
                <c:pt idx="20" formatCode="#,##0">
                  <c:v>27543</c:v>
                </c:pt>
                <c:pt idx="21" formatCode="#,##0">
                  <c:v>27476</c:v>
                </c:pt>
                <c:pt idx="22" formatCode="#,##0">
                  <c:v>27765</c:v>
                </c:pt>
                <c:pt idx="23" formatCode="#,##0">
                  <c:v>27903</c:v>
                </c:pt>
                <c:pt idx="24" formatCode="#,##0">
                  <c:v>28037</c:v>
                </c:pt>
                <c:pt idx="25" formatCode="#,##0">
                  <c:v>28368</c:v>
                </c:pt>
                <c:pt idx="26" formatCode="#,##0">
                  <c:v>28465</c:v>
                </c:pt>
                <c:pt idx="27" formatCode="#,##0">
                  <c:v>28401</c:v>
                </c:pt>
                <c:pt idx="28" formatCode="#,##0">
                  <c:v>28487</c:v>
                </c:pt>
                <c:pt idx="29" formatCode="#,##0">
                  <c:v>28651</c:v>
                </c:pt>
                <c:pt idx="30" formatCode="#,##0">
                  <c:v>28677</c:v>
                </c:pt>
                <c:pt idx="31" formatCode="#,##0">
                  <c:v>28714</c:v>
                </c:pt>
                <c:pt idx="32" formatCode="#,##0">
                  <c:v>28324</c:v>
                </c:pt>
                <c:pt idx="33" formatCode="#,##0">
                  <c:v>28209</c:v>
                </c:pt>
                <c:pt idx="34" formatCode="#,##0">
                  <c:v>28185</c:v>
                </c:pt>
                <c:pt idx="35" formatCode="#,##0">
                  <c:v>28018</c:v>
                </c:pt>
                <c:pt idx="36" formatCode="#,##0">
                  <c:v>27968</c:v>
                </c:pt>
                <c:pt idx="37" formatCode="#,##0">
                  <c:v>28101</c:v>
                </c:pt>
                <c:pt idx="38" formatCode="#,##0">
                  <c:v>27970</c:v>
                </c:pt>
                <c:pt idx="39" formatCode="#,##0">
                  <c:v>27960</c:v>
                </c:pt>
                <c:pt idx="40" formatCode="#,##0">
                  <c:v>27938</c:v>
                </c:pt>
                <c:pt idx="41" formatCode="#,##0">
                  <c:v>27918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98114464"/>
        <c:axId val="98064056"/>
      </c:barChart>
      <c:lineChart>
        <c:grouping val="standard"/>
        <c:varyColors val="0"/>
        <c:ser>
          <c:idx val="0"/>
          <c:order val="0"/>
          <c:tx>
            <c:strRef>
              <c:f>'茅野市の人口T9～ (グラフ)'!$D$1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7030A0"/>
              </a:solidFill>
              <a:ln w="0">
                <a:solidFill>
                  <a:srgbClr val="7030A0"/>
                </a:solidFill>
              </a:ln>
              <a:effectLst/>
            </c:spPr>
          </c:marker>
          <c:dPt>
            <c:idx val="41"/>
            <c:marker>
              <c:symbol val="square"/>
              <c:size val="5"/>
              <c:spPr>
                <a:solidFill>
                  <a:srgbClr val="FF0000"/>
                </a:solidFill>
                <a:ln w="0">
                  <a:solidFill>
                    <a:srgbClr val="7030A0"/>
                  </a:solidFill>
                </a:ln>
                <a:effectLst/>
              </c:spPr>
            </c:marker>
            <c:bubble3D val="0"/>
          </c:dPt>
          <c:cat>
            <c:strRef>
              <c:f>'茅野市の人口T9～ (グラフ)'!$B$2:$C$43</c:f>
              <c:strCache>
                <c:ptCount val="42"/>
                <c:pt idx="0">
                  <c:v>大正9年</c:v>
                </c:pt>
                <c:pt idx="1">
                  <c:v>大正14年</c:v>
                </c:pt>
                <c:pt idx="2">
                  <c:v>昭和5年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昭和33年</c:v>
                </c:pt>
                <c:pt idx="9">
                  <c:v>昭和35年</c:v>
                </c:pt>
                <c:pt idx="10">
                  <c:v>昭和40年</c:v>
                </c:pt>
                <c:pt idx="11">
                  <c:v>昭和45年</c:v>
                </c:pt>
                <c:pt idx="12">
                  <c:v>昭和50年</c:v>
                </c:pt>
                <c:pt idx="13">
                  <c:v>昭和55年</c:v>
                </c:pt>
                <c:pt idx="14">
                  <c:v>昭和60年</c:v>
                </c:pt>
                <c:pt idx="15">
                  <c:v>平成2年</c:v>
                </c:pt>
                <c:pt idx="16">
                  <c:v>平成7年</c:v>
                </c:pt>
                <c:pt idx="17">
                  <c:v>平成8年</c:v>
                </c:pt>
                <c:pt idx="18">
                  <c:v>平成9年</c:v>
                </c:pt>
                <c:pt idx="19">
                  <c:v>平成10年</c:v>
                </c:pt>
                <c:pt idx="20">
                  <c:v>平成11年</c:v>
                </c:pt>
                <c:pt idx="21">
                  <c:v>平成12年</c:v>
                </c:pt>
                <c:pt idx="22">
                  <c:v>平成13年</c:v>
                </c:pt>
                <c:pt idx="23">
                  <c:v>平成14年</c:v>
                </c:pt>
                <c:pt idx="24">
                  <c:v>平成15年</c:v>
                </c:pt>
                <c:pt idx="25">
                  <c:v>平成16年</c:v>
                </c:pt>
                <c:pt idx="26">
                  <c:v>平成17年</c:v>
                </c:pt>
                <c:pt idx="27">
                  <c:v>平成18年</c:v>
                </c:pt>
                <c:pt idx="28">
                  <c:v>平成19年</c:v>
                </c:pt>
                <c:pt idx="29">
                  <c:v>平成20年</c:v>
                </c:pt>
                <c:pt idx="30">
                  <c:v>平成20年</c:v>
                </c:pt>
                <c:pt idx="31">
                  <c:v>平成21年</c:v>
                </c:pt>
                <c:pt idx="32">
                  <c:v>平成22年</c:v>
                </c:pt>
                <c:pt idx="33">
                  <c:v>平成23年</c:v>
                </c:pt>
                <c:pt idx="34">
                  <c:v>平成24年</c:v>
                </c:pt>
                <c:pt idx="35">
                  <c:v>平成25年</c:v>
                </c:pt>
                <c:pt idx="36">
                  <c:v>平成26年</c:v>
                </c:pt>
                <c:pt idx="37">
                  <c:v>平成27年</c:v>
                </c:pt>
                <c:pt idx="38">
                  <c:v>平成28年</c:v>
                </c:pt>
                <c:pt idx="39">
                  <c:v>平成29年</c:v>
                </c:pt>
                <c:pt idx="40">
                  <c:v>平成30年</c:v>
                </c:pt>
                <c:pt idx="41">
                  <c:v>平成31年</c:v>
                </c:pt>
              </c:strCache>
            </c:strRef>
          </c:cat>
          <c:val>
            <c:numRef>
              <c:f>'茅野市の人口T9～ (グラフ)'!$D$2:$D$43</c:f>
              <c:numCache>
                <c:formatCode>#,##0_);[Red]\(#,##0\)</c:formatCode>
                <c:ptCount val="42"/>
                <c:pt idx="0">
                  <c:v>6449</c:v>
                </c:pt>
                <c:pt idx="1">
                  <c:v>6652</c:v>
                </c:pt>
                <c:pt idx="2">
                  <c:v>6785</c:v>
                </c:pt>
                <c:pt idx="3">
                  <c:v>6826</c:v>
                </c:pt>
                <c:pt idx="4">
                  <c:v>6681</c:v>
                </c:pt>
                <c:pt idx="5">
                  <c:v>7934</c:v>
                </c:pt>
                <c:pt idx="6">
                  <c:v>7863</c:v>
                </c:pt>
                <c:pt idx="7">
                  <c:v>7808</c:v>
                </c:pt>
                <c:pt idx="8">
                  <c:v>7816</c:v>
                </c:pt>
                <c:pt idx="9">
                  <c:v>8054</c:v>
                </c:pt>
                <c:pt idx="10">
                  <c:v>8546</c:v>
                </c:pt>
                <c:pt idx="11">
                  <c:v>9392</c:v>
                </c:pt>
                <c:pt idx="12">
                  <c:v>10699</c:v>
                </c:pt>
                <c:pt idx="13">
                  <c:v>12346</c:v>
                </c:pt>
                <c:pt idx="14">
                  <c:v>13764</c:v>
                </c:pt>
                <c:pt idx="15">
                  <c:v>15334</c:v>
                </c:pt>
                <c:pt idx="16" formatCode="#,##0">
                  <c:v>17345</c:v>
                </c:pt>
                <c:pt idx="17" formatCode="#,##0">
                  <c:v>17830</c:v>
                </c:pt>
                <c:pt idx="18" formatCode="#,##0">
                  <c:v>18079</c:v>
                </c:pt>
                <c:pt idx="19" formatCode="#,##0">
                  <c:v>18550</c:v>
                </c:pt>
                <c:pt idx="20" formatCode="#,##0">
                  <c:v>19167</c:v>
                </c:pt>
                <c:pt idx="21" formatCode="#,##0">
                  <c:v>19464</c:v>
                </c:pt>
                <c:pt idx="22" formatCode="#,##0">
                  <c:v>20000</c:v>
                </c:pt>
                <c:pt idx="23" formatCode="#,##0">
                  <c:v>20261</c:v>
                </c:pt>
                <c:pt idx="24" formatCode="#,##0">
                  <c:v>20645</c:v>
                </c:pt>
                <c:pt idx="25" formatCode="#,##0">
                  <c:v>21042</c:v>
                </c:pt>
                <c:pt idx="26" formatCode="#,##0">
                  <c:v>21529</c:v>
                </c:pt>
                <c:pt idx="27" formatCode="#,##0">
                  <c:v>21803</c:v>
                </c:pt>
                <c:pt idx="28" formatCode="#,##0">
                  <c:v>22122</c:v>
                </c:pt>
                <c:pt idx="29" formatCode="#,##0">
                  <c:v>22368</c:v>
                </c:pt>
                <c:pt idx="30" formatCode="#,##0">
                  <c:v>22408</c:v>
                </c:pt>
                <c:pt idx="31" formatCode="#,##0">
                  <c:v>22546</c:v>
                </c:pt>
                <c:pt idx="32" formatCode="#,##0">
                  <c:v>21687</c:v>
                </c:pt>
                <c:pt idx="33" formatCode="#,##0">
                  <c:v>21829</c:v>
                </c:pt>
                <c:pt idx="34" formatCode="#,##0">
                  <c:v>22029</c:v>
                </c:pt>
                <c:pt idx="35" formatCode="#,##0">
                  <c:v>22019</c:v>
                </c:pt>
                <c:pt idx="36" formatCode="#,##0">
                  <c:v>22284</c:v>
                </c:pt>
                <c:pt idx="37" formatCode="#,##0">
                  <c:v>22301</c:v>
                </c:pt>
                <c:pt idx="38" formatCode="#,##0">
                  <c:v>22514</c:v>
                </c:pt>
                <c:pt idx="39" formatCode="#,##0">
                  <c:v>22878</c:v>
                </c:pt>
                <c:pt idx="40" formatCode="#,##0">
                  <c:v>23202</c:v>
                </c:pt>
                <c:pt idx="41" formatCode="#,##0">
                  <c:v>23240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21168"/>
        <c:axId val="321650648"/>
      </c:lineChart>
      <c:catAx>
        <c:axId val="981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64056"/>
        <c:crosses val="autoZero"/>
        <c:auto val="1"/>
        <c:lblAlgn val="ctr"/>
        <c:lblOffset val="100"/>
        <c:noMultiLvlLbl val="0"/>
      </c:catAx>
      <c:valAx>
        <c:axId val="98064056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114464"/>
        <c:crosses val="autoZero"/>
        <c:crossBetween val="between"/>
      </c:valAx>
      <c:valAx>
        <c:axId val="3216506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21168"/>
        <c:crosses val="max"/>
        <c:crossBetween val="between"/>
      </c:valAx>
      <c:catAx>
        <c:axId val="12462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65064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5</xdr:row>
      <xdr:rowOff>47625</xdr:rowOff>
    </xdr:from>
    <xdr:to>
      <xdr:col>17</xdr:col>
      <xdr:colOff>361950</xdr:colOff>
      <xdr:row>32</xdr:row>
      <xdr:rowOff>123825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37</xdr:row>
      <xdr:rowOff>95250</xdr:rowOff>
    </xdr:from>
    <xdr:to>
      <xdr:col>9</xdr:col>
      <xdr:colOff>19050</xdr:colOff>
      <xdr:row>37</xdr:row>
      <xdr:rowOff>95250</xdr:rowOff>
    </xdr:to>
    <xdr:cxnSp macro="">
      <xdr:nvCxnSpPr>
        <xdr:cNvPr id="6" name="直線コネクタ 5"/>
        <xdr:cNvCxnSpPr/>
      </xdr:nvCxnSpPr>
      <xdr:spPr>
        <a:xfrm>
          <a:off x="3810000" y="6781800"/>
          <a:ext cx="67627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36</xdr:row>
      <xdr:rowOff>161925</xdr:rowOff>
    </xdr:from>
    <xdr:to>
      <xdr:col>8</xdr:col>
      <xdr:colOff>457200</xdr:colOff>
      <xdr:row>38</xdr:row>
      <xdr:rowOff>19050</xdr:rowOff>
    </xdr:to>
    <xdr:sp macro="" textlink="">
      <xdr:nvSpPr>
        <xdr:cNvPr id="7" name="正方形/長方形 6"/>
        <xdr:cNvSpPr/>
      </xdr:nvSpPr>
      <xdr:spPr>
        <a:xfrm>
          <a:off x="4029075" y="6677025"/>
          <a:ext cx="209550" cy="200025"/>
        </a:xfrm>
        <a:prstGeom prst="rect">
          <a:avLst/>
        </a:prstGeom>
        <a:solidFill>
          <a:srgbClr val="FF0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0.0152</cdr:x>
      <cdr:y>0.03239</cdr:y>
    </cdr:from>
    <cdr:to>
      <cdr:x>0.13982</cdr:x>
      <cdr:y>0.08704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95251" y="152400"/>
          <a:ext cx="781050" cy="257176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人口</a:t>
          </a:r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人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0.86778</cdr:x>
      <cdr:y>0.03509</cdr:y>
    </cdr:from>
    <cdr:to>
      <cdr:x>0.98784</cdr:x>
      <cdr:y>0.08704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5438775" y="165111"/>
          <a:ext cx="752463" cy="24444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世帯数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7" workbookViewId="0">
      <selection activeCell="B46" sqref="B46"/>
    </sheetView>
  </sheetViews>
  <sheetFormatPr defaultRowHeight="13.5"/>
  <cols>
    <col min="2" max="2" width="9" style="13"/>
    <col min="3" max="3" width="11.625" bestFit="1" customWidth="1"/>
    <col min="5" max="7" width="9.25" bestFit="1" customWidth="1"/>
  </cols>
  <sheetData>
    <row r="1" spans="1:8" s="8" customFormat="1">
      <c r="A1" s="8" t="s">
        <v>0</v>
      </c>
      <c r="B1" s="13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s="3" customFormat="1" ht="13.5" customHeight="1">
      <c r="A2">
        <v>1</v>
      </c>
      <c r="B2" s="14" t="s">
        <v>28</v>
      </c>
      <c r="C2" s="7">
        <v>7580</v>
      </c>
      <c r="D2" s="9">
        <v>6449</v>
      </c>
      <c r="E2" s="9">
        <v>31191</v>
      </c>
      <c r="F2" s="9">
        <v>15104</v>
      </c>
      <c r="G2" s="9">
        <v>16087</v>
      </c>
      <c r="H2" s="10" t="s">
        <v>29</v>
      </c>
    </row>
    <row r="3" spans="1:8" s="4" customFormat="1" ht="13.5" customHeight="1">
      <c r="A3">
        <v>2</v>
      </c>
      <c r="B3" s="14" t="s">
        <v>38</v>
      </c>
      <c r="C3" s="7">
        <v>9406</v>
      </c>
      <c r="D3" s="9">
        <v>6652</v>
      </c>
      <c r="E3" s="9">
        <v>32337</v>
      </c>
      <c r="F3" s="9">
        <v>15669</v>
      </c>
      <c r="G3" s="9">
        <v>16668</v>
      </c>
      <c r="H3" s="10" t="s">
        <v>30</v>
      </c>
    </row>
    <row r="4" spans="1:8" s="4" customFormat="1" ht="13.5" customHeight="1">
      <c r="A4">
        <v>3</v>
      </c>
      <c r="B4" s="15" t="s">
        <v>39</v>
      </c>
      <c r="C4" s="7">
        <v>11232</v>
      </c>
      <c r="D4" s="9">
        <v>6785</v>
      </c>
      <c r="E4" s="9">
        <v>32821</v>
      </c>
      <c r="F4" s="9">
        <v>15964</v>
      </c>
      <c r="G4" s="9">
        <v>16857</v>
      </c>
      <c r="H4" s="10" t="s">
        <v>31</v>
      </c>
    </row>
    <row r="5" spans="1:8" s="4" customFormat="1" ht="13.5" customHeight="1">
      <c r="A5">
        <v>4</v>
      </c>
      <c r="B5" s="15" t="s">
        <v>40</v>
      </c>
      <c r="C5" s="7">
        <v>13058</v>
      </c>
      <c r="D5" s="9">
        <v>6826</v>
      </c>
      <c r="E5" s="9">
        <v>32626</v>
      </c>
      <c r="F5" s="9">
        <v>15932</v>
      </c>
      <c r="G5" s="9">
        <v>16694</v>
      </c>
      <c r="H5" s="10" t="s">
        <v>32</v>
      </c>
    </row>
    <row r="6" spans="1:8" s="4" customFormat="1" ht="13.5" customHeight="1">
      <c r="A6">
        <v>5</v>
      </c>
      <c r="B6" s="15" t="s">
        <v>41</v>
      </c>
      <c r="C6" s="7">
        <v>14885</v>
      </c>
      <c r="D6" s="9">
        <v>6681</v>
      </c>
      <c r="E6" s="9">
        <v>32326</v>
      </c>
      <c r="F6" s="9">
        <v>15624</v>
      </c>
      <c r="G6" s="9">
        <v>16702</v>
      </c>
      <c r="H6" s="10" t="s">
        <v>33</v>
      </c>
    </row>
    <row r="7" spans="1:8" s="5" customFormat="1" ht="13.5" customHeight="1">
      <c r="A7">
        <v>6</v>
      </c>
      <c r="B7" s="15" t="s">
        <v>70</v>
      </c>
      <c r="C7" s="7">
        <v>17441</v>
      </c>
      <c r="D7" s="9">
        <v>7934</v>
      </c>
      <c r="E7" s="9">
        <v>39231</v>
      </c>
      <c r="F7" s="9">
        <v>18765</v>
      </c>
      <c r="G7" s="9">
        <v>20466</v>
      </c>
      <c r="H7" s="10" t="s">
        <v>34</v>
      </c>
    </row>
    <row r="8" spans="1:8" s="4" customFormat="1" ht="13.5" customHeight="1">
      <c r="A8">
        <v>7</v>
      </c>
      <c r="B8" s="15" t="s">
        <v>42</v>
      </c>
      <c r="C8" s="7">
        <v>18537</v>
      </c>
      <c r="D8" s="9">
        <v>7863</v>
      </c>
      <c r="E8" s="9">
        <v>38260</v>
      </c>
      <c r="F8" s="9">
        <v>18493</v>
      </c>
      <c r="G8" s="9">
        <v>19767</v>
      </c>
      <c r="H8" s="10" t="s">
        <v>35</v>
      </c>
    </row>
    <row r="9" spans="1:8" s="6" customFormat="1" ht="13.5" customHeight="1">
      <c r="A9">
        <v>8</v>
      </c>
      <c r="B9" s="15" t="s">
        <v>43</v>
      </c>
      <c r="C9" s="7">
        <v>20363</v>
      </c>
      <c r="D9" s="9">
        <v>7808</v>
      </c>
      <c r="E9" s="9">
        <v>36007</v>
      </c>
      <c r="F9" s="9">
        <v>17252</v>
      </c>
      <c r="G9" s="9">
        <v>18755</v>
      </c>
      <c r="H9" s="10" t="s">
        <v>36</v>
      </c>
    </row>
    <row r="10" spans="1:8" s="6" customFormat="1" ht="13.5" customHeight="1">
      <c r="A10">
        <v>9</v>
      </c>
      <c r="B10" s="15" t="s">
        <v>44</v>
      </c>
      <c r="C10" s="7">
        <v>21459</v>
      </c>
      <c r="D10" s="9">
        <v>7816</v>
      </c>
      <c r="E10" s="9">
        <v>35616</v>
      </c>
      <c r="F10" s="9">
        <v>16942</v>
      </c>
      <c r="G10" s="9">
        <v>18674</v>
      </c>
      <c r="H10" s="10" t="s">
        <v>37</v>
      </c>
    </row>
    <row r="11" spans="1:8">
      <c r="A11">
        <v>10</v>
      </c>
      <c r="B11" s="13" t="s">
        <v>8</v>
      </c>
      <c r="C11" s="1">
        <v>22190</v>
      </c>
      <c r="D11" s="9">
        <v>8054</v>
      </c>
      <c r="E11" s="9">
        <v>35220</v>
      </c>
      <c r="F11" s="9">
        <v>16871</v>
      </c>
      <c r="G11" s="9">
        <v>18349</v>
      </c>
      <c r="H11" t="s">
        <v>15</v>
      </c>
    </row>
    <row r="12" spans="1:8">
      <c r="A12">
        <v>11</v>
      </c>
      <c r="B12" s="13" t="s">
        <v>9</v>
      </c>
      <c r="C12" s="1">
        <v>24016</v>
      </c>
      <c r="D12" s="9">
        <v>8546</v>
      </c>
      <c r="E12" s="9">
        <v>35015</v>
      </c>
      <c r="F12" s="9">
        <v>16736</v>
      </c>
      <c r="G12" s="9">
        <v>18279</v>
      </c>
      <c r="H12" t="s">
        <v>16</v>
      </c>
    </row>
    <row r="13" spans="1:8">
      <c r="A13">
        <v>12</v>
      </c>
      <c r="B13" s="13" t="s">
        <v>10</v>
      </c>
      <c r="C13" s="1">
        <v>25842</v>
      </c>
      <c r="D13" s="9">
        <v>9392</v>
      </c>
      <c r="E13" s="9">
        <v>36200</v>
      </c>
      <c r="F13" s="9">
        <v>17187</v>
      </c>
      <c r="G13" s="9">
        <v>19013</v>
      </c>
      <c r="H13" t="s">
        <v>17</v>
      </c>
    </row>
    <row r="14" spans="1:8">
      <c r="A14">
        <v>13</v>
      </c>
      <c r="B14" s="13" t="s">
        <v>11</v>
      </c>
      <c r="C14" s="1">
        <v>27668</v>
      </c>
      <c r="D14" s="9">
        <v>10699</v>
      </c>
      <c r="E14" s="9">
        <v>39717</v>
      </c>
      <c r="F14" s="9">
        <v>19085</v>
      </c>
      <c r="G14" s="9">
        <v>20632</v>
      </c>
      <c r="H14" t="s">
        <v>18</v>
      </c>
    </row>
    <row r="15" spans="1:8">
      <c r="A15">
        <v>14</v>
      </c>
      <c r="B15" s="13" t="s">
        <v>12</v>
      </c>
      <c r="C15" s="1">
        <v>29495</v>
      </c>
      <c r="D15" s="9">
        <v>12346</v>
      </c>
      <c r="E15" s="9">
        <v>43942</v>
      </c>
      <c r="F15" s="9">
        <v>21342</v>
      </c>
      <c r="G15" s="9">
        <v>22600</v>
      </c>
      <c r="H15" t="s">
        <v>19</v>
      </c>
    </row>
    <row r="16" spans="1:8">
      <c r="A16">
        <v>15</v>
      </c>
      <c r="B16" s="13" t="s">
        <v>13</v>
      </c>
      <c r="C16" s="1">
        <v>31321</v>
      </c>
      <c r="D16" s="9">
        <v>13764</v>
      </c>
      <c r="E16" s="9">
        <v>47273</v>
      </c>
      <c r="F16" s="9">
        <v>23171</v>
      </c>
      <c r="G16" s="9">
        <v>24102</v>
      </c>
      <c r="H16" t="s">
        <v>20</v>
      </c>
    </row>
    <row r="17" spans="1:8">
      <c r="A17">
        <v>16</v>
      </c>
      <c r="B17" s="13" t="s">
        <v>14</v>
      </c>
      <c r="C17" s="1">
        <v>33147</v>
      </c>
      <c r="D17" s="9">
        <v>15334</v>
      </c>
      <c r="E17" s="9">
        <v>50064</v>
      </c>
      <c r="F17" s="9">
        <v>24572</v>
      </c>
      <c r="G17" s="9">
        <v>25492</v>
      </c>
      <c r="H17" t="s">
        <v>21</v>
      </c>
    </row>
    <row r="18" spans="1:8">
      <c r="A18">
        <v>17</v>
      </c>
      <c r="B18" s="13" t="s">
        <v>46</v>
      </c>
      <c r="C18" s="1">
        <v>34973</v>
      </c>
      <c r="D18" s="12">
        <v>17345</v>
      </c>
      <c r="E18" s="12">
        <v>52807</v>
      </c>
      <c r="F18" s="12">
        <v>26024</v>
      </c>
      <c r="G18" s="12">
        <v>26783</v>
      </c>
      <c r="H18" t="s">
        <v>22</v>
      </c>
    </row>
    <row r="19" spans="1:8">
      <c r="A19">
        <v>18</v>
      </c>
      <c r="B19" s="13" t="s">
        <v>47</v>
      </c>
      <c r="C19" s="1">
        <v>35339</v>
      </c>
      <c r="D19" s="12">
        <v>17830</v>
      </c>
      <c r="E19" s="12">
        <v>53246</v>
      </c>
      <c r="F19" s="12">
        <v>26189</v>
      </c>
      <c r="G19" s="12">
        <v>27057</v>
      </c>
    </row>
    <row r="20" spans="1:8">
      <c r="A20">
        <v>19</v>
      </c>
      <c r="B20" s="13" t="s">
        <v>48</v>
      </c>
      <c r="C20" s="1">
        <v>35704</v>
      </c>
      <c r="D20" s="12">
        <v>18079</v>
      </c>
      <c r="E20" s="12">
        <v>53464</v>
      </c>
      <c r="F20" s="12">
        <v>26263</v>
      </c>
      <c r="G20" s="12">
        <v>27201</v>
      </c>
    </row>
    <row r="21" spans="1:8">
      <c r="A21">
        <v>20</v>
      </c>
      <c r="B21" s="13" t="s">
        <v>49</v>
      </c>
      <c r="C21" s="1">
        <v>36069</v>
      </c>
      <c r="D21" s="12">
        <v>18550</v>
      </c>
      <c r="E21" s="12">
        <v>53817</v>
      </c>
      <c r="F21" s="12">
        <v>26501</v>
      </c>
      <c r="G21" s="12">
        <v>27316</v>
      </c>
    </row>
    <row r="22" spans="1:8">
      <c r="A22">
        <v>21</v>
      </c>
      <c r="B22" s="13" t="s">
        <v>50</v>
      </c>
      <c r="C22" s="1">
        <v>36434</v>
      </c>
      <c r="D22" s="12">
        <v>19167</v>
      </c>
      <c r="E22" s="12">
        <v>54428</v>
      </c>
      <c r="F22" s="12">
        <v>26885</v>
      </c>
      <c r="G22" s="12">
        <v>27543</v>
      </c>
    </row>
    <row r="23" spans="1:8">
      <c r="A23">
        <v>22</v>
      </c>
      <c r="B23" s="13" t="s">
        <v>51</v>
      </c>
      <c r="C23" s="1">
        <v>36800</v>
      </c>
      <c r="D23" s="12">
        <v>19464</v>
      </c>
      <c r="E23" s="12">
        <v>54841</v>
      </c>
      <c r="F23" s="12">
        <v>27365</v>
      </c>
      <c r="G23" s="12">
        <v>27476</v>
      </c>
      <c r="H23" t="s">
        <v>23</v>
      </c>
    </row>
    <row r="24" spans="1:8">
      <c r="A24">
        <v>23</v>
      </c>
      <c r="B24" s="13" t="s">
        <v>52</v>
      </c>
      <c r="C24" s="1">
        <v>37165</v>
      </c>
      <c r="D24" s="12">
        <v>20000</v>
      </c>
      <c r="E24" s="12">
        <v>55472</v>
      </c>
      <c r="F24" s="12">
        <v>27707</v>
      </c>
      <c r="G24" s="12">
        <v>27765</v>
      </c>
    </row>
    <row r="25" spans="1:8">
      <c r="A25">
        <v>24</v>
      </c>
      <c r="B25" s="13" t="s">
        <v>53</v>
      </c>
      <c r="C25" s="1">
        <v>37530</v>
      </c>
      <c r="D25" s="12">
        <v>20261</v>
      </c>
      <c r="E25" s="12">
        <v>55754</v>
      </c>
      <c r="F25" s="12">
        <v>27851</v>
      </c>
      <c r="G25" s="12">
        <v>27903</v>
      </c>
    </row>
    <row r="26" spans="1:8">
      <c r="A26">
        <v>25</v>
      </c>
      <c r="B26" s="13" t="s">
        <v>54</v>
      </c>
      <c r="C26" s="1">
        <v>37895</v>
      </c>
      <c r="D26" s="12">
        <v>20645</v>
      </c>
      <c r="E26" s="12">
        <v>56069</v>
      </c>
      <c r="F26" s="12">
        <v>28032</v>
      </c>
      <c r="G26" s="12">
        <v>28037</v>
      </c>
    </row>
    <row r="27" spans="1:8">
      <c r="A27">
        <v>26</v>
      </c>
      <c r="B27" s="13" t="s">
        <v>55</v>
      </c>
      <c r="C27" s="1">
        <v>38261</v>
      </c>
      <c r="D27" s="12">
        <v>21042</v>
      </c>
      <c r="E27" s="12">
        <v>56557</v>
      </c>
      <c r="F27" s="12">
        <v>28189</v>
      </c>
      <c r="G27" s="12">
        <v>28368</v>
      </c>
    </row>
    <row r="28" spans="1:8">
      <c r="A28">
        <v>27</v>
      </c>
      <c r="B28" s="13" t="s">
        <v>56</v>
      </c>
      <c r="C28" s="1">
        <v>38626</v>
      </c>
      <c r="D28" s="12">
        <v>21529</v>
      </c>
      <c r="E28" s="12">
        <v>57099</v>
      </c>
      <c r="F28" s="12">
        <v>28634</v>
      </c>
      <c r="G28" s="12">
        <v>28465</v>
      </c>
      <c r="H28" t="s">
        <v>24</v>
      </c>
    </row>
    <row r="29" spans="1:8">
      <c r="A29">
        <v>28</v>
      </c>
      <c r="B29" s="13" t="s">
        <v>57</v>
      </c>
      <c r="C29" s="1">
        <v>38991</v>
      </c>
      <c r="D29" s="12">
        <v>21803</v>
      </c>
      <c r="E29" s="12">
        <v>57061</v>
      </c>
      <c r="F29" s="12">
        <v>28660</v>
      </c>
      <c r="G29" s="12">
        <v>28401</v>
      </c>
    </row>
    <row r="30" spans="1:8">
      <c r="A30">
        <v>29</v>
      </c>
      <c r="B30" s="13" t="s">
        <v>58</v>
      </c>
      <c r="C30" s="1">
        <v>39356</v>
      </c>
      <c r="D30" s="12">
        <v>22122</v>
      </c>
      <c r="E30" s="12">
        <v>57201</v>
      </c>
      <c r="F30" s="12">
        <v>28714</v>
      </c>
      <c r="G30" s="12">
        <v>28487</v>
      </c>
    </row>
    <row r="31" spans="1:8">
      <c r="A31">
        <v>30</v>
      </c>
      <c r="B31" s="13" t="s">
        <v>59</v>
      </c>
      <c r="C31" s="1">
        <v>39722</v>
      </c>
      <c r="D31" s="12">
        <v>22368</v>
      </c>
      <c r="E31" s="12">
        <v>57379</v>
      </c>
      <c r="F31" s="12">
        <v>28728</v>
      </c>
      <c r="G31" s="12">
        <v>28651</v>
      </c>
    </row>
    <row r="32" spans="1:8">
      <c r="A32">
        <v>31</v>
      </c>
      <c r="B32" s="13" t="s">
        <v>59</v>
      </c>
      <c r="C32" s="1">
        <v>39753</v>
      </c>
      <c r="D32" s="12">
        <v>22408</v>
      </c>
      <c r="E32" s="21">
        <v>57406</v>
      </c>
      <c r="F32" s="12">
        <v>28729</v>
      </c>
      <c r="G32" s="12">
        <v>28677</v>
      </c>
      <c r="H32" t="s">
        <v>27</v>
      </c>
    </row>
    <row r="33" spans="1:8">
      <c r="A33">
        <v>32</v>
      </c>
      <c r="B33" s="13" t="s">
        <v>60</v>
      </c>
      <c r="C33" s="1">
        <v>40087</v>
      </c>
      <c r="D33" s="12">
        <v>22546</v>
      </c>
      <c r="E33" s="12">
        <v>57382</v>
      </c>
      <c r="F33" s="12">
        <v>28668</v>
      </c>
      <c r="G33" s="12">
        <v>28714</v>
      </c>
    </row>
    <row r="34" spans="1:8">
      <c r="A34">
        <v>33</v>
      </c>
      <c r="B34" s="13" t="s">
        <v>61</v>
      </c>
      <c r="C34" s="1">
        <v>40452</v>
      </c>
      <c r="D34" s="12">
        <v>21687</v>
      </c>
      <c r="E34" s="12">
        <v>56391</v>
      </c>
      <c r="F34" s="12">
        <v>28067</v>
      </c>
      <c r="G34" s="12">
        <v>28324</v>
      </c>
      <c r="H34" t="s">
        <v>25</v>
      </c>
    </row>
    <row r="35" spans="1:8">
      <c r="A35">
        <v>34</v>
      </c>
      <c r="B35" s="13" t="s">
        <v>62</v>
      </c>
      <c r="C35" s="1">
        <v>40817</v>
      </c>
      <c r="D35" s="12">
        <v>21829</v>
      </c>
      <c r="E35" s="12">
        <v>56121</v>
      </c>
      <c r="F35" s="12">
        <v>27912</v>
      </c>
      <c r="G35" s="12">
        <v>28209</v>
      </c>
    </row>
    <row r="36" spans="1:8">
      <c r="A36">
        <v>35</v>
      </c>
      <c r="B36" s="13" t="s">
        <v>63</v>
      </c>
      <c r="C36" s="1">
        <v>41183</v>
      </c>
      <c r="D36" s="12">
        <v>22029</v>
      </c>
      <c r="E36" s="12">
        <v>56030</v>
      </c>
      <c r="F36" s="12">
        <v>27845</v>
      </c>
      <c r="G36" s="12">
        <v>28185</v>
      </c>
    </row>
    <row r="37" spans="1:8">
      <c r="A37">
        <v>36</v>
      </c>
      <c r="B37" s="13" t="s">
        <v>64</v>
      </c>
      <c r="C37" s="1">
        <v>41548</v>
      </c>
      <c r="D37" s="12">
        <v>22019</v>
      </c>
      <c r="E37" s="12">
        <v>55679</v>
      </c>
      <c r="F37" s="12">
        <v>27661</v>
      </c>
      <c r="G37" s="12">
        <v>28018</v>
      </c>
    </row>
    <row r="38" spans="1:8">
      <c r="A38">
        <v>37</v>
      </c>
      <c r="B38" s="13" t="s">
        <v>65</v>
      </c>
      <c r="C38" s="1">
        <v>41913</v>
      </c>
      <c r="D38" s="12">
        <v>22284</v>
      </c>
      <c r="E38" s="12">
        <v>55617</v>
      </c>
      <c r="F38" s="12">
        <v>27649</v>
      </c>
      <c r="G38" s="12">
        <v>27968</v>
      </c>
    </row>
    <row r="39" spans="1:8">
      <c r="A39">
        <v>38</v>
      </c>
      <c r="B39" s="13" t="s">
        <v>66</v>
      </c>
      <c r="C39" s="1">
        <v>42278</v>
      </c>
      <c r="D39" s="12">
        <v>22301</v>
      </c>
      <c r="E39" s="12">
        <v>55912</v>
      </c>
      <c r="F39" s="12">
        <v>27811</v>
      </c>
      <c r="G39" s="12">
        <v>28101</v>
      </c>
      <c r="H39" t="s">
        <v>26</v>
      </c>
    </row>
    <row r="40" spans="1:8">
      <c r="A40">
        <v>39</v>
      </c>
      <c r="B40" s="13" t="s">
        <v>67</v>
      </c>
      <c r="C40" s="1">
        <v>42644</v>
      </c>
      <c r="D40" s="12">
        <v>22514</v>
      </c>
      <c r="E40" s="12">
        <v>55792</v>
      </c>
      <c r="F40" s="12">
        <v>27822</v>
      </c>
      <c r="G40" s="12">
        <v>27970</v>
      </c>
    </row>
    <row r="41" spans="1:8">
      <c r="A41">
        <v>40</v>
      </c>
      <c r="B41" s="13" t="s">
        <v>68</v>
      </c>
      <c r="C41" s="1">
        <v>43009</v>
      </c>
      <c r="D41" s="12">
        <v>22878</v>
      </c>
      <c r="E41" s="12">
        <v>55826</v>
      </c>
      <c r="F41" s="12">
        <v>27866</v>
      </c>
      <c r="G41" s="12">
        <v>27960</v>
      </c>
    </row>
    <row r="42" spans="1:8">
      <c r="A42">
        <v>41</v>
      </c>
      <c r="B42" s="13" t="s">
        <v>69</v>
      </c>
      <c r="C42" s="1">
        <v>43374</v>
      </c>
      <c r="D42" s="12">
        <v>23202</v>
      </c>
      <c r="E42" s="12">
        <v>55804</v>
      </c>
      <c r="F42" s="12">
        <v>27866</v>
      </c>
      <c r="G42" s="12">
        <v>27938</v>
      </c>
    </row>
    <row r="43" spans="1:8">
      <c r="A43">
        <v>42</v>
      </c>
      <c r="B43" s="13" t="s">
        <v>82</v>
      </c>
      <c r="C43" s="1">
        <v>43466</v>
      </c>
      <c r="D43" s="21">
        <v>23240</v>
      </c>
      <c r="E43" s="12">
        <v>55764</v>
      </c>
      <c r="F43" s="12">
        <v>27846</v>
      </c>
      <c r="G43" s="12">
        <v>27918</v>
      </c>
      <c r="H43" t="s">
        <v>45</v>
      </c>
    </row>
    <row r="44" spans="1:8" s="18" customFormat="1">
      <c r="B44" s="23"/>
      <c r="C44" s="24"/>
      <c r="D44" s="25"/>
      <c r="E44" s="26"/>
      <c r="F44" s="26"/>
      <c r="G44" s="26"/>
    </row>
    <row r="45" spans="1:8">
      <c r="A45" s="13" t="s">
        <v>86</v>
      </c>
      <c r="B45" t="s">
        <v>87</v>
      </c>
    </row>
    <row r="46" spans="1:8">
      <c r="A46" s="13" t="s">
        <v>86</v>
      </c>
      <c r="B46" s="22"/>
      <c r="C46" t="s">
        <v>88</v>
      </c>
    </row>
    <row r="47" spans="1:8">
      <c r="C47" s="1"/>
      <c r="D47" s="11"/>
      <c r="E47" s="2"/>
      <c r="F47" s="2"/>
      <c r="G47" s="2"/>
      <c r="H47" s="13" t="s">
        <v>71</v>
      </c>
    </row>
    <row r="48" spans="1:8">
      <c r="C48" s="1"/>
      <c r="D48" s="11"/>
      <c r="E48" s="2"/>
      <c r="F48" s="2"/>
      <c r="G48" s="2"/>
      <c r="H48" s="13" t="s">
        <v>72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B6" workbookViewId="0">
      <selection activeCell="K46" sqref="K46"/>
    </sheetView>
  </sheetViews>
  <sheetFormatPr defaultRowHeight="13.5"/>
  <cols>
    <col min="1" max="1" width="0" hidden="1" customWidth="1"/>
    <col min="2" max="2" width="9" style="13"/>
    <col min="3" max="3" width="11.625" hidden="1" customWidth="1"/>
    <col min="5" max="5" width="9.25" hidden="1" customWidth="1"/>
    <col min="6" max="7" width="9.25" bestFit="1" customWidth="1"/>
    <col min="8" max="8" width="0" hidden="1" customWidth="1"/>
  </cols>
  <sheetData>
    <row r="1" spans="1:8" s="8" customFormat="1">
      <c r="A1" s="8" t="s">
        <v>0</v>
      </c>
      <c r="B1" s="13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s="3" customFormat="1" ht="13.5" customHeight="1">
      <c r="A2">
        <v>1</v>
      </c>
      <c r="B2" s="14" t="s">
        <v>28</v>
      </c>
      <c r="C2" s="7">
        <v>7580</v>
      </c>
      <c r="D2" s="9">
        <v>6449</v>
      </c>
      <c r="E2" s="9">
        <v>31191</v>
      </c>
      <c r="F2" s="9">
        <v>15104</v>
      </c>
      <c r="G2" s="9">
        <v>16087</v>
      </c>
      <c r="H2" s="10" t="s">
        <v>29</v>
      </c>
    </row>
    <row r="3" spans="1:8" s="4" customFormat="1" ht="13.5" customHeight="1">
      <c r="A3">
        <v>2</v>
      </c>
      <c r="B3" s="14" t="s">
        <v>38</v>
      </c>
      <c r="C3" s="7">
        <v>9406</v>
      </c>
      <c r="D3" s="9">
        <v>6652</v>
      </c>
      <c r="E3" s="9">
        <v>32337</v>
      </c>
      <c r="F3" s="9">
        <v>15669</v>
      </c>
      <c r="G3" s="9">
        <v>16668</v>
      </c>
      <c r="H3" s="10" t="s">
        <v>30</v>
      </c>
    </row>
    <row r="4" spans="1:8" s="4" customFormat="1" ht="13.5" customHeight="1">
      <c r="A4">
        <v>3</v>
      </c>
      <c r="B4" s="15" t="s">
        <v>39</v>
      </c>
      <c r="C4" s="7">
        <v>11232</v>
      </c>
      <c r="D4" s="9">
        <v>6785</v>
      </c>
      <c r="E4" s="9">
        <v>32821</v>
      </c>
      <c r="F4" s="9">
        <v>15964</v>
      </c>
      <c r="G4" s="9">
        <v>16857</v>
      </c>
      <c r="H4" s="10" t="s">
        <v>31</v>
      </c>
    </row>
    <row r="5" spans="1:8" s="4" customFormat="1" ht="13.5" customHeight="1">
      <c r="A5">
        <v>4</v>
      </c>
      <c r="B5" s="15" t="s">
        <v>40</v>
      </c>
      <c r="C5" s="7">
        <v>13058</v>
      </c>
      <c r="D5" s="9">
        <v>6826</v>
      </c>
      <c r="E5" s="9">
        <v>32626</v>
      </c>
      <c r="F5" s="9">
        <v>15932</v>
      </c>
      <c r="G5" s="9">
        <v>16694</v>
      </c>
      <c r="H5" s="10" t="s">
        <v>32</v>
      </c>
    </row>
    <row r="6" spans="1:8" s="4" customFormat="1" ht="13.5" customHeight="1">
      <c r="A6">
        <v>5</v>
      </c>
      <c r="B6" s="15" t="s">
        <v>41</v>
      </c>
      <c r="C6" s="7">
        <v>14885</v>
      </c>
      <c r="D6" s="9">
        <v>6681</v>
      </c>
      <c r="E6" s="9">
        <v>32326</v>
      </c>
      <c r="F6" s="9">
        <v>15624</v>
      </c>
      <c r="G6" s="9">
        <v>16702</v>
      </c>
      <c r="H6" s="10" t="s">
        <v>33</v>
      </c>
    </row>
    <row r="7" spans="1:8" s="5" customFormat="1" ht="13.5" customHeight="1">
      <c r="A7">
        <v>6</v>
      </c>
      <c r="B7" s="15" t="s">
        <v>70</v>
      </c>
      <c r="C7" s="7">
        <v>17441</v>
      </c>
      <c r="D7" s="9">
        <v>7934</v>
      </c>
      <c r="E7" s="9">
        <v>39231</v>
      </c>
      <c r="F7" s="9">
        <v>18765</v>
      </c>
      <c r="G7" s="9">
        <v>20466</v>
      </c>
      <c r="H7" s="10" t="s">
        <v>34</v>
      </c>
    </row>
    <row r="8" spans="1:8" s="4" customFormat="1" ht="13.5" customHeight="1">
      <c r="A8">
        <v>7</v>
      </c>
      <c r="B8" s="15" t="s">
        <v>42</v>
      </c>
      <c r="C8" s="7">
        <v>18537</v>
      </c>
      <c r="D8" s="9">
        <v>7863</v>
      </c>
      <c r="E8" s="9">
        <v>38260</v>
      </c>
      <c r="F8" s="9">
        <v>18493</v>
      </c>
      <c r="G8" s="9">
        <v>19767</v>
      </c>
      <c r="H8" s="10" t="s">
        <v>35</v>
      </c>
    </row>
    <row r="9" spans="1:8" s="6" customFormat="1" ht="13.5" customHeight="1">
      <c r="A9">
        <v>8</v>
      </c>
      <c r="B9" s="15" t="s">
        <v>43</v>
      </c>
      <c r="C9" s="7">
        <v>20363</v>
      </c>
      <c r="D9" s="9">
        <v>7808</v>
      </c>
      <c r="E9" s="9">
        <v>36007</v>
      </c>
      <c r="F9" s="9">
        <v>17252</v>
      </c>
      <c r="G9" s="9">
        <v>18755</v>
      </c>
      <c r="H9" s="10" t="s">
        <v>36</v>
      </c>
    </row>
    <row r="10" spans="1:8" s="6" customFormat="1" ht="13.5" customHeight="1">
      <c r="A10">
        <v>9</v>
      </c>
      <c r="B10" s="15" t="s">
        <v>44</v>
      </c>
      <c r="C10" s="7">
        <v>21459</v>
      </c>
      <c r="D10" s="9">
        <v>7816</v>
      </c>
      <c r="E10" s="9">
        <v>35616</v>
      </c>
      <c r="F10" s="9">
        <v>16942</v>
      </c>
      <c r="G10" s="9">
        <v>18674</v>
      </c>
      <c r="H10" s="10" t="s">
        <v>37</v>
      </c>
    </row>
    <row r="11" spans="1:8">
      <c r="A11">
        <v>10</v>
      </c>
      <c r="B11" s="13" t="s">
        <v>8</v>
      </c>
      <c r="C11" s="1">
        <v>22190</v>
      </c>
      <c r="D11" s="9">
        <v>8054</v>
      </c>
      <c r="E11" s="9">
        <v>35220</v>
      </c>
      <c r="F11" s="9">
        <v>16871</v>
      </c>
      <c r="G11" s="9">
        <v>18349</v>
      </c>
      <c r="H11" t="s">
        <v>15</v>
      </c>
    </row>
    <row r="12" spans="1:8">
      <c r="A12">
        <v>11</v>
      </c>
      <c r="B12" s="13" t="s">
        <v>9</v>
      </c>
      <c r="C12" s="1">
        <v>24016</v>
      </c>
      <c r="D12" s="9">
        <v>8546</v>
      </c>
      <c r="E12" s="9">
        <v>35015</v>
      </c>
      <c r="F12" s="9">
        <v>16736</v>
      </c>
      <c r="G12" s="9">
        <v>18279</v>
      </c>
      <c r="H12" t="s">
        <v>16</v>
      </c>
    </row>
    <row r="13" spans="1:8">
      <c r="A13">
        <v>12</v>
      </c>
      <c r="B13" s="13" t="s">
        <v>10</v>
      </c>
      <c r="C13" s="1">
        <v>25842</v>
      </c>
      <c r="D13" s="9">
        <v>9392</v>
      </c>
      <c r="E13" s="9">
        <v>36200</v>
      </c>
      <c r="F13" s="9">
        <v>17187</v>
      </c>
      <c r="G13" s="9">
        <v>19013</v>
      </c>
      <c r="H13" t="s">
        <v>17</v>
      </c>
    </row>
    <row r="14" spans="1:8">
      <c r="A14">
        <v>13</v>
      </c>
      <c r="B14" s="13" t="s">
        <v>11</v>
      </c>
      <c r="C14" s="1">
        <v>27668</v>
      </c>
      <c r="D14" s="9">
        <v>10699</v>
      </c>
      <c r="E14" s="9">
        <v>39717</v>
      </c>
      <c r="F14" s="9">
        <v>19085</v>
      </c>
      <c r="G14" s="9">
        <v>20632</v>
      </c>
      <c r="H14" t="s">
        <v>18</v>
      </c>
    </row>
    <row r="15" spans="1:8">
      <c r="A15">
        <v>14</v>
      </c>
      <c r="B15" s="13" t="s">
        <v>12</v>
      </c>
      <c r="C15" s="1">
        <v>29495</v>
      </c>
      <c r="D15" s="9">
        <v>12346</v>
      </c>
      <c r="E15" s="9">
        <v>43942</v>
      </c>
      <c r="F15" s="9">
        <v>21342</v>
      </c>
      <c r="G15" s="9">
        <v>22600</v>
      </c>
      <c r="H15" t="s">
        <v>19</v>
      </c>
    </row>
    <row r="16" spans="1:8">
      <c r="A16">
        <v>15</v>
      </c>
      <c r="B16" s="13" t="s">
        <v>13</v>
      </c>
      <c r="C16" s="1">
        <v>31321</v>
      </c>
      <c r="D16" s="9">
        <v>13764</v>
      </c>
      <c r="E16" s="9">
        <v>47273</v>
      </c>
      <c r="F16" s="9">
        <v>23171</v>
      </c>
      <c r="G16" s="9">
        <v>24102</v>
      </c>
      <c r="H16" t="s">
        <v>20</v>
      </c>
    </row>
    <row r="17" spans="1:8">
      <c r="A17">
        <v>16</v>
      </c>
      <c r="B17" s="13" t="s">
        <v>14</v>
      </c>
      <c r="C17" s="1">
        <v>33147</v>
      </c>
      <c r="D17" s="9">
        <v>15334</v>
      </c>
      <c r="E17" s="9">
        <v>50064</v>
      </c>
      <c r="F17" s="9">
        <v>24572</v>
      </c>
      <c r="G17" s="9">
        <v>25492</v>
      </c>
      <c r="H17" t="s">
        <v>21</v>
      </c>
    </row>
    <row r="18" spans="1:8">
      <c r="A18">
        <v>17</v>
      </c>
      <c r="B18" s="13" t="s">
        <v>46</v>
      </c>
      <c r="C18" s="1">
        <v>34973</v>
      </c>
      <c r="D18" s="12">
        <v>17345</v>
      </c>
      <c r="E18" s="12">
        <v>52807</v>
      </c>
      <c r="F18" s="12">
        <v>26024</v>
      </c>
      <c r="G18" s="12">
        <v>26783</v>
      </c>
      <c r="H18" t="s">
        <v>22</v>
      </c>
    </row>
    <row r="19" spans="1:8">
      <c r="A19">
        <v>18</v>
      </c>
      <c r="B19" s="13" t="s">
        <v>47</v>
      </c>
      <c r="C19" s="1">
        <v>35339</v>
      </c>
      <c r="D19" s="12">
        <v>17830</v>
      </c>
      <c r="E19" s="12">
        <v>53246</v>
      </c>
      <c r="F19" s="12">
        <v>26189</v>
      </c>
      <c r="G19" s="12">
        <v>27057</v>
      </c>
    </row>
    <row r="20" spans="1:8">
      <c r="A20">
        <v>19</v>
      </c>
      <c r="B20" s="13" t="s">
        <v>48</v>
      </c>
      <c r="C20" s="1">
        <v>35704</v>
      </c>
      <c r="D20" s="12">
        <v>18079</v>
      </c>
      <c r="E20" s="12">
        <v>53464</v>
      </c>
      <c r="F20" s="12">
        <v>26263</v>
      </c>
      <c r="G20" s="12">
        <v>27201</v>
      </c>
    </row>
    <row r="21" spans="1:8">
      <c r="A21">
        <v>20</v>
      </c>
      <c r="B21" s="13" t="s">
        <v>49</v>
      </c>
      <c r="C21" s="1">
        <v>36069</v>
      </c>
      <c r="D21" s="12">
        <v>18550</v>
      </c>
      <c r="E21" s="12">
        <v>53817</v>
      </c>
      <c r="F21" s="12">
        <v>26501</v>
      </c>
      <c r="G21" s="12">
        <v>27316</v>
      </c>
    </row>
    <row r="22" spans="1:8">
      <c r="A22">
        <v>21</v>
      </c>
      <c r="B22" s="13" t="s">
        <v>50</v>
      </c>
      <c r="C22" s="1">
        <v>36434</v>
      </c>
      <c r="D22" s="12">
        <v>19167</v>
      </c>
      <c r="E22" s="12">
        <v>54428</v>
      </c>
      <c r="F22" s="12">
        <v>26885</v>
      </c>
      <c r="G22" s="12">
        <v>27543</v>
      </c>
    </row>
    <row r="23" spans="1:8">
      <c r="A23">
        <v>22</v>
      </c>
      <c r="B23" s="13" t="s">
        <v>51</v>
      </c>
      <c r="C23" s="1">
        <v>36800</v>
      </c>
      <c r="D23" s="12">
        <v>19464</v>
      </c>
      <c r="E23" s="12">
        <v>54841</v>
      </c>
      <c r="F23" s="12">
        <v>27365</v>
      </c>
      <c r="G23" s="12">
        <v>27476</v>
      </c>
      <c r="H23" t="s">
        <v>23</v>
      </c>
    </row>
    <row r="24" spans="1:8">
      <c r="A24">
        <v>23</v>
      </c>
      <c r="B24" s="13" t="s">
        <v>52</v>
      </c>
      <c r="C24" s="1">
        <v>37165</v>
      </c>
      <c r="D24" s="12">
        <v>20000</v>
      </c>
      <c r="E24" s="12">
        <v>55472</v>
      </c>
      <c r="F24" s="12">
        <v>27707</v>
      </c>
      <c r="G24" s="12">
        <v>27765</v>
      </c>
    </row>
    <row r="25" spans="1:8">
      <c r="A25">
        <v>24</v>
      </c>
      <c r="B25" s="13" t="s">
        <v>53</v>
      </c>
      <c r="C25" s="1">
        <v>37530</v>
      </c>
      <c r="D25" s="12">
        <v>20261</v>
      </c>
      <c r="E25" s="12">
        <v>55754</v>
      </c>
      <c r="F25" s="12">
        <v>27851</v>
      </c>
      <c r="G25" s="12">
        <v>27903</v>
      </c>
    </row>
    <row r="26" spans="1:8">
      <c r="A26">
        <v>25</v>
      </c>
      <c r="B26" s="13" t="s">
        <v>54</v>
      </c>
      <c r="C26" s="1">
        <v>37895</v>
      </c>
      <c r="D26" s="12">
        <v>20645</v>
      </c>
      <c r="E26" s="12">
        <v>56069</v>
      </c>
      <c r="F26" s="12">
        <v>28032</v>
      </c>
      <c r="G26" s="12">
        <v>28037</v>
      </c>
    </row>
    <row r="27" spans="1:8">
      <c r="A27">
        <v>26</v>
      </c>
      <c r="B27" s="13" t="s">
        <v>55</v>
      </c>
      <c r="C27" s="1">
        <v>38261</v>
      </c>
      <c r="D27" s="12">
        <v>21042</v>
      </c>
      <c r="E27" s="12">
        <v>56557</v>
      </c>
      <c r="F27" s="12">
        <v>28189</v>
      </c>
      <c r="G27" s="12">
        <v>28368</v>
      </c>
    </row>
    <row r="28" spans="1:8">
      <c r="A28">
        <v>27</v>
      </c>
      <c r="B28" s="13" t="s">
        <v>56</v>
      </c>
      <c r="C28" s="1">
        <v>38626</v>
      </c>
      <c r="D28" s="12">
        <v>21529</v>
      </c>
      <c r="E28" s="12">
        <v>57099</v>
      </c>
      <c r="F28" s="12">
        <v>28634</v>
      </c>
      <c r="G28" s="12">
        <v>28465</v>
      </c>
      <c r="H28" t="s">
        <v>24</v>
      </c>
    </row>
    <row r="29" spans="1:8">
      <c r="A29">
        <v>28</v>
      </c>
      <c r="B29" s="13" t="s">
        <v>57</v>
      </c>
      <c r="C29" s="1">
        <v>38991</v>
      </c>
      <c r="D29" s="12">
        <v>21803</v>
      </c>
      <c r="E29" s="12">
        <v>57061</v>
      </c>
      <c r="F29" s="12">
        <v>28660</v>
      </c>
      <c r="G29" s="12">
        <v>28401</v>
      </c>
    </row>
    <row r="30" spans="1:8">
      <c r="A30">
        <v>29</v>
      </c>
      <c r="B30" s="13" t="s">
        <v>58</v>
      </c>
      <c r="C30" s="1">
        <v>39356</v>
      </c>
      <c r="D30" s="12">
        <v>22122</v>
      </c>
      <c r="E30" s="12">
        <v>57201</v>
      </c>
      <c r="F30" s="12">
        <v>28714</v>
      </c>
      <c r="G30" s="12">
        <v>28487</v>
      </c>
    </row>
    <row r="31" spans="1:8">
      <c r="A31">
        <v>30</v>
      </c>
      <c r="B31" s="16" t="s">
        <v>59</v>
      </c>
      <c r="C31" s="1">
        <v>39722</v>
      </c>
      <c r="D31" s="12">
        <v>22368</v>
      </c>
      <c r="E31" s="12">
        <v>57379</v>
      </c>
      <c r="F31" s="12">
        <v>28728</v>
      </c>
      <c r="G31" s="12">
        <v>28651</v>
      </c>
    </row>
    <row r="32" spans="1:8">
      <c r="A32">
        <v>31</v>
      </c>
      <c r="B32" s="13" t="s">
        <v>59</v>
      </c>
      <c r="C32" s="1">
        <v>39753</v>
      </c>
      <c r="D32" s="12">
        <v>22408</v>
      </c>
      <c r="E32" s="12">
        <v>57406</v>
      </c>
      <c r="F32" s="12">
        <v>28729</v>
      </c>
      <c r="G32" s="12">
        <v>28677</v>
      </c>
      <c r="H32" t="s">
        <v>27</v>
      </c>
    </row>
    <row r="33" spans="1:19">
      <c r="A33">
        <v>32</v>
      </c>
      <c r="B33" s="13" t="s">
        <v>60</v>
      </c>
      <c r="C33" s="1">
        <v>40087</v>
      </c>
      <c r="D33" s="12">
        <v>22546</v>
      </c>
      <c r="E33" s="12">
        <v>57382</v>
      </c>
      <c r="F33" s="12">
        <v>28668</v>
      </c>
      <c r="G33" s="12">
        <v>28714</v>
      </c>
    </row>
    <row r="34" spans="1:19">
      <c r="A34">
        <v>33</v>
      </c>
      <c r="B34" s="13" t="s">
        <v>61</v>
      </c>
      <c r="C34" s="1">
        <v>40452</v>
      </c>
      <c r="D34" s="12">
        <v>21687</v>
      </c>
      <c r="E34" s="12">
        <v>56391</v>
      </c>
      <c r="F34" s="12">
        <v>28067</v>
      </c>
      <c r="G34" s="12">
        <v>28324</v>
      </c>
      <c r="H34" t="s">
        <v>25</v>
      </c>
    </row>
    <row r="35" spans="1:19">
      <c r="A35">
        <v>34</v>
      </c>
      <c r="B35" s="13" t="s">
        <v>62</v>
      </c>
      <c r="C35" s="1">
        <v>40817</v>
      </c>
      <c r="D35" s="12">
        <v>21829</v>
      </c>
      <c r="E35" s="12">
        <v>56121</v>
      </c>
      <c r="F35" s="12">
        <v>27912</v>
      </c>
      <c r="G35" s="12">
        <v>28209</v>
      </c>
      <c r="I35" s="19"/>
      <c r="J35" s="18" t="s">
        <v>80</v>
      </c>
      <c r="R35" s="13"/>
      <c r="S35" s="2"/>
    </row>
    <row r="36" spans="1:19">
      <c r="A36">
        <v>35</v>
      </c>
      <c r="B36" s="13" t="s">
        <v>63</v>
      </c>
      <c r="C36" s="1">
        <v>41183</v>
      </c>
      <c r="D36" s="12">
        <v>22029</v>
      </c>
      <c r="E36" s="12">
        <v>56030</v>
      </c>
      <c r="F36" s="12">
        <v>27845</v>
      </c>
      <c r="G36" s="12">
        <v>28185</v>
      </c>
      <c r="I36" s="20"/>
      <c r="J36" s="18"/>
      <c r="N36" t="s">
        <v>73</v>
      </c>
      <c r="Q36" s="13" t="s">
        <v>74</v>
      </c>
      <c r="R36" s="2">
        <v>57406</v>
      </c>
      <c r="S36" t="s">
        <v>75</v>
      </c>
    </row>
    <row r="37" spans="1:19">
      <c r="A37">
        <v>36</v>
      </c>
      <c r="B37" s="13" t="s">
        <v>64</v>
      </c>
      <c r="C37" s="1">
        <v>41548</v>
      </c>
      <c r="D37" s="12">
        <v>22019</v>
      </c>
      <c r="E37" s="12">
        <v>55679</v>
      </c>
      <c r="F37" s="12">
        <v>27661</v>
      </c>
      <c r="G37" s="12">
        <v>28018</v>
      </c>
      <c r="Q37" s="13"/>
      <c r="R37" s="2"/>
    </row>
    <row r="38" spans="1:19">
      <c r="A38">
        <v>37</v>
      </c>
      <c r="B38" s="13" t="s">
        <v>65</v>
      </c>
      <c r="C38" s="1">
        <v>41913</v>
      </c>
      <c r="D38" s="12">
        <v>22284</v>
      </c>
      <c r="E38" s="12">
        <v>55617</v>
      </c>
      <c r="F38" s="12">
        <v>27649</v>
      </c>
      <c r="G38" s="12">
        <v>27968</v>
      </c>
      <c r="J38" t="s">
        <v>76</v>
      </c>
      <c r="K38" t="s">
        <v>77</v>
      </c>
      <c r="N38" t="s">
        <v>85</v>
      </c>
      <c r="Q38" s="13" t="s">
        <v>78</v>
      </c>
      <c r="R38" s="2">
        <v>23240</v>
      </c>
      <c r="S38" t="s">
        <v>79</v>
      </c>
    </row>
    <row r="39" spans="1:19">
      <c r="A39">
        <v>38</v>
      </c>
      <c r="B39" s="13" t="s">
        <v>66</v>
      </c>
      <c r="C39" s="1">
        <v>42278</v>
      </c>
      <c r="D39" s="12">
        <v>22301</v>
      </c>
      <c r="E39" s="12">
        <v>55912</v>
      </c>
      <c r="F39" s="12">
        <v>27811</v>
      </c>
      <c r="G39" s="12">
        <v>28101</v>
      </c>
      <c r="H39" t="s">
        <v>26</v>
      </c>
    </row>
    <row r="40" spans="1:19">
      <c r="A40">
        <v>39</v>
      </c>
      <c r="B40" s="13" t="s">
        <v>67</v>
      </c>
      <c r="C40" s="1">
        <v>42644</v>
      </c>
      <c r="D40" s="12">
        <v>22514</v>
      </c>
      <c r="E40" s="12">
        <v>55792</v>
      </c>
      <c r="F40" s="12">
        <v>27822</v>
      </c>
      <c r="G40" s="12">
        <v>27970</v>
      </c>
      <c r="I40" t="s">
        <v>84</v>
      </c>
    </row>
    <row r="41" spans="1:19">
      <c r="A41">
        <v>40</v>
      </c>
      <c r="B41" s="13" t="s">
        <v>68</v>
      </c>
      <c r="C41" s="1">
        <v>43009</v>
      </c>
      <c r="D41" s="12">
        <v>22878</v>
      </c>
      <c r="E41" s="12">
        <v>55826</v>
      </c>
      <c r="F41" s="12">
        <v>27866</v>
      </c>
      <c r="G41" s="12">
        <v>27960</v>
      </c>
      <c r="I41" t="s">
        <v>81</v>
      </c>
    </row>
    <row r="42" spans="1:19">
      <c r="A42">
        <v>41</v>
      </c>
      <c r="B42" s="13" t="s">
        <v>69</v>
      </c>
      <c r="C42" s="1">
        <v>43374</v>
      </c>
      <c r="D42" s="12">
        <v>23202</v>
      </c>
      <c r="E42" s="12">
        <v>55804</v>
      </c>
      <c r="F42" s="12">
        <v>27866</v>
      </c>
      <c r="G42" s="12">
        <v>27938</v>
      </c>
      <c r="I42" t="s">
        <v>89</v>
      </c>
    </row>
    <row r="43" spans="1:19">
      <c r="A43">
        <v>42</v>
      </c>
      <c r="B43" s="13" t="s">
        <v>83</v>
      </c>
      <c r="C43" s="1">
        <v>43435</v>
      </c>
      <c r="D43" s="12">
        <v>23240</v>
      </c>
      <c r="E43" s="12">
        <v>55748</v>
      </c>
      <c r="F43" s="12">
        <v>27846</v>
      </c>
      <c r="G43" s="12">
        <v>27918</v>
      </c>
      <c r="H43" t="s">
        <v>45</v>
      </c>
      <c r="Q43" s="13" t="s">
        <v>71</v>
      </c>
    </row>
    <row r="44" spans="1:19">
      <c r="C44" s="1"/>
      <c r="D44" s="11"/>
      <c r="E44" s="2"/>
      <c r="F44" s="2"/>
      <c r="G44" s="17" t="s">
        <v>71</v>
      </c>
      <c r="Q44" s="13" t="s">
        <v>72</v>
      </c>
    </row>
    <row r="45" spans="1:19">
      <c r="C45" s="1"/>
      <c r="D45" s="11"/>
      <c r="E45" s="2"/>
      <c r="F45" s="2"/>
      <c r="G45" s="17" t="s">
        <v>72</v>
      </c>
    </row>
  </sheetData>
  <phoneticPr fontId="1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茅野市の人口T9～</vt:lpstr>
      <vt:lpstr>茅野市の人口T9～ (グラフ)</vt:lpstr>
    </vt:vector>
  </TitlesOfParts>
  <Company>諏訪広域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LocalAdmin</cp:lastModifiedBy>
  <cp:lastPrinted>2019-01-10T23:43:25Z</cp:lastPrinted>
  <dcterms:created xsi:type="dcterms:W3CDTF">2014-04-10T23:44:43Z</dcterms:created>
  <dcterms:modified xsi:type="dcterms:W3CDTF">2019-01-28T03:00:22Z</dcterms:modified>
</cp:coreProperties>
</file>