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8(2026)\A2企画部\B企画課\01企画係\統計\人口統計\半年HP用資料\【推計】年齢別人口（4月・10月）\3.年齢（各歳・5歳階級別）男女別人口\"/>
    </mc:Choice>
  </mc:AlternateContent>
  <bookViews>
    <workbookView xWindow="-12" yWindow="-12" windowWidth="17880" windowHeight="10980" tabRatio="748"/>
  </bookViews>
  <sheets>
    <sheet name="R8.4" sheetId="130" r:id="rId1"/>
    <sheet name="R8.4グラフ " sheetId="131" r:id="rId2"/>
    <sheet name="R7.10" sheetId="128" r:id="rId3"/>
    <sheet name="R7.10グラフ" sheetId="129" r:id="rId4"/>
    <sheet name="R7.4" sheetId="126" r:id="rId5"/>
    <sheet name="R7.4グラフ" sheetId="127" r:id="rId6"/>
    <sheet name="R6.10" sheetId="124" r:id="rId7"/>
    <sheet name="R6.10グラフ" sheetId="125" r:id="rId8"/>
    <sheet name="R6.4" sheetId="122" r:id="rId9"/>
    <sheet name="R6.4グラフ" sheetId="123" r:id="rId10"/>
    <sheet name="R5.10" sheetId="121" r:id="rId11"/>
    <sheet name="R5.10グラフ" sheetId="120" r:id="rId12"/>
    <sheet name="R5.4" sheetId="115" r:id="rId13"/>
    <sheet name="R5.4グラフ " sheetId="116" r:id="rId14"/>
    <sheet name="R4.10 " sheetId="114" r:id="rId15"/>
    <sheet name="R4.10グラフ " sheetId="113" r:id="rId16"/>
    <sheet name="R4.4" sheetId="105" r:id="rId17"/>
    <sheet name="R4.4グラフ " sheetId="106" r:id="rId18"/>
    <sheet name="R3.10" sheetId="107" r:id="rId19"/>
    <sheet name="R3.10グラフ " sheetId="108" r:id="rId20"/>
    <sheet name="R3.4 " sheetId="109" r:id="rId21"/>
    <sheet name="R3.4グラフ" sheetId="110" r:id="rId22"/>
    <sheet name="R2.10" sheetId="111" r:id="rId23"/>
    <sheet name="R2.10グラフ" sheetId="112" r:id="rId24"/>
    <sheet name="R2.4" sheetId="98" r:id="rId25"/>
    <sheet name="R2.4グラフ" sheetId="97" r:id="rId26"/>
    <sheet name="R1.10" sheetId="96" r:id="rId27"/>
    <sheet name="R1.10グラフ" sheetId="95" r:id="rId28"/>
    <sheet name="H31.4 " sheetId="92" r:id="rId29"/>
    <sheet name="H31.4グラフ" sheetId="91" r:id="rId30"/>
    <sheet name="H30.10" sheetId="88" r:id="rId31"/>
    <sheet name="H30.10グラフ" sheetId="87" r:id="rId32"/>
    <sheet name="H30.4" sheetId="85" r:id="rId33"/>
    <sheet name="H30.4グラフ" sheetId="86" r:id="rId34"/>
    <sheet name="H29.10 " sheetId="82" r:id="rId35"/>
    <sheet name="H29.10グラフ " sheetId="83" r:id="rId36"/>
    <sheet name="H29.4 " sheetId="79" r:id="rId37"/>
    <sheet name="H29.4グラフ " sheetId="80" r:id="rId38"/>
    <sheet name="H28.10 " sheetId="75" r:id="rId39"/>
    <sheet name="H28.10グラフ" sheetId="76" r:id="rId40"/>
    <sheet name=" H28.4 " sheetId="77" r:id="rId41"/>
    <sheet name="H28.4グラフ " sheetId="78" r:id="rId42"/>
    <sheet name="H27.10" sheetId="70" r:id="rId43"/>
    <sheet name="H27.10グラフ" sheetId="72" r:id="rId44"/>
    <sheet name="H27.4" sheetId="69" r:id="rId45"/>
    <sheet name="H27.4グラフ" sheetId="68" r:id="rId46"/>
    <sheet name="H26.10" sheetId="66" r:id="rId47"/>
    <sheet name="H26.10グラフ" sheetId="67" r:id="rId48"/>
    <sheet name="H26.4" sheetId="65" r:id="rId49"/>
    <sheet name="H26.4グラフ" sheetId="58" r:id="rId50"/>
    <sheet name="H25.10" sheetId="64" r:id="rId51"/>
    <sheet name="H25.4" sheetId="57" r:id="rId52"/>
    <sheet name="H24.10 " sheetId="55" r:id="rId53"/>
    <sheet name="H24.4" sheetId="50" r:id="rId54"/>
    <sheet name="H23.10" sheetId="45" r:id="rId55"/>
    <sheet name="H23.4" sheetId="51" r:id="rId56"/>
    <sheet name="H22.10 " sheetId="36" r:id="rId57"/>
    <sheet name="H22.4" sheetId="52" r:id="rId58"/>
    <sheet name="H21.10" sheetId="33" r:id="rId59"/>
    <sheet name="H21.4" sheetId="53" r:id="rId60"/>
    <sheet name="H20.10" sheetId="31" r:id="rId61"/>
    <sheet name="H20.4" sheetId="54" r:id="rId62"/>
    <sheet name="H19.10" sheetId="29" r:id="rId63"/>
    <sheet name="H19.4" sheetId="56" r:id="rId64"/>
    <sheet name="H18.10" sheetId="26" r:id="rId65"/>
    <sheet name="H18.4" sheetId="59" r:id="rId66"/>
    <sheet name="H17.10" sheetId="27" r:id="rId67"/>
    <sheet name="H17.4" sheetId="60" r:id="rId68"/>
    <sheet name="H16.10" sheetId="23" r:id="rId69"/>
    <sheet name="Ｈ16.4" sheetId="63" r:id="rId70"/>
    <sheet name="H15.10" sheetId="21" r:id="rId71"/>
    <sheet name="H14.10" sheetId="14" r:id="rId72"/>
    <sheet name="H13.10" sheetId="13" r:id="rId73"/>
    <sheet name="H12.10" sheetId="11" r:id="rId74"/>
    <sheet name="H11.10" sheetId="9" r:id="rId75"/>
    <sheet name="Ｈ10.10" sheetId="8" r:id="rId76"/>
    <sheet name="Ｈ9.10" sheetId="7" r:id="rId77"/>
    <sheet name="Ｈ8.10" sheetId="5" r:id="rId78"/>
    <sheet name="Ｈ7.10" sheetId="3" r:id="rId79"/>
    <sheet name="Ｈ6.10" sheetId="2" r:id="rId80"/>
    <sheet name="Ｈ5.10" sheetId="1" r:id="rId81"/>
    <sheet name="S55.10" sheetId="41" r:id="rId82"/>
    <sheet name="S50.10" sheetId="43" r:id="rId83"/>
    <sheet name="原簿" sheetId="62" r:id="rId84"/>
  </sheets>
  <definedNames>
    <definedName name="_xlnm.Print_Area" localSheetId="47">'H26.10グラフ'!$B$2:$K$50</definedName>
    <definedName name="_xlnm.Print_Area" localSheetId="49">'H26.4グラフ'!$B$2:$K$50</definedName>
    <definedName name="_xlnm.Print_Area" localSheetId="43">'H27.10グラフ'!$B$2:$L$50</definedName>
    <definedName name="_xlnm.Print_Area" localSheetId="45">'H27.4グラフ'!$B$2:$L$50</definedName>
    <definedName name="_xlnm.Print_Area" localSheetId="39">'H28.10グラフ'!$B$2:$L$50</definedName>
    <definedName name="_xlnm.Print_Area" localSheetId="41">'H28.4グラフ '!$B$2:$L$50</definedName>
    <definedName name="_xlnm.Print_Area" localSheetId="35">'H29.10グラフ '!$B$2:$L$50</definedName>
    <definedName name="_xlnm.Print_Area" localSheetId="37">'H29.4グラフ '!$B$2:$L$50</definedName>
    <definedName name="_xlnm.Print_Area" localSheetId="31">'H30.10グラフ'!$B$2:$L$50</definedName>
    <definedName name="_xlnm.Print_Area" localSheetId="33">'H30.4グラフ'!$B$2:$L$50</definedName>
    <definedName name="_xlnm.Print_Area" localSheetId="29">'H31.4グラフ'!$B$2:$L$50</definedName>
    <definedName name="_xlnm.Print_Area" localSheetId="27">'R1.10グラフ'!$B$2:$L$50</definedName>
    <definedName name="_xlnm.Print_Area" localSheetId="23">'R2.10グラフ'!$B$2:$L$50</definedName>
    <definedName name="_xlnm.Print_Area" localSheetId="25">'R2.4グラフ'!$B$2:$L$50</definedName>
    <definedName name="_xlnm.Print_Area" localSheetId="19">'R3.10グラフ '!$B$2:$L$50</definedName>
    <definedName name="_xlnm.Print_Area" localSheetId="21">'R3.4グラフ'!$B$2:$L$50</definedName>
    <definedName name="_xlnm.Print_Area" localSheetId="15">'R4.10グラフ '!$B$2:$L$50</definedName>
    <definedName name="_xlnm.Print_Area" localSheetId="17">'R4.4グラフ '!$B$2:$L$50</definedName>
    <definedName name="_xlnm.Print_Area" localSheetId="11">'R5.10グラフ'!$B$2:$L$50</definedName>
    <definedName name="_xlnm.Print_Area" localSheetId="13">'R5.4グラフ '!$B$2:$L$50</definedName>
    <definedName name="_xlnm.Print_Area" localSheetId="7">'R6.10グラフ'!$B$2:$L$50</definedName>
    <definedName name="_xlnm.Print_Area" localSheetId="9">'R6.4グラフ'!$B$2:$L$50</definedName>
    <definedName name="_xlnm.Print_Area" localSheetId="3">'R7.10グラフ'!$B$2:$L$50</definedName>
    <definedName name="_xlnm.Print_Area" localSheetId="5">'R7.4グラフ'!$B$2:$L$50</definedName>
    <definedName name="_xlnm.Print_Area" localSheetId="1">'R8.4グラフ '!$B$1:$L$50</definedName>
  </definedNames>
  <calcPr calcId="162913"/>
</workbook>
</file>

<file path=xl/calcChain.xml><?xml version="1.0" encoding="utf-8"?>
<calcChain xmlns="http://schemas.openxmlformats.org/spreadsheetml/2006/main">
  <c r="O2" i="124" l="1"/>
  <c r="S105" i="120" l="1"/>
  <c r="R105" i="120"/>
  <c r="Q104" i="120"/>
  <c r="Q103" i="120"/>
  <c r="Q102" i="120"/>
  <c r="Q101" i="120"/>
  <c r="Q100" i="120"/>
  <c r="Q99" i="120"/>
  <c r="Q98" i="120"/>
  <c r="Q97" i="120"/>
  <c r="Q96" i="120"/>
  <c r="Q95" i="120"/>
  <c r="Q94" i="120"/>
  <c r="Q93" i="120"/>
  <c r="Q92" i="120"/>
  <c r="Q91" i="120"/>
  <c r="Q90" i="120"/>
  <c r="Q89" i="120"/>
  <c r="Q88" i="120"/>
  <c r="Q87" i="120"/>
  <c r="Q86" i="120"/>
  <c r="Q85" i="120"/>
  <c r="Q84" i="120"/>
  <c r="Q83" i="120"/>
  <c r="Q82" i="120"/>
  <c r="Q81" i="120"/>
  <c r="Q80" i="120"/>
  <c r="Q79" i="120"/>
  <c r="Q78" i="120"/>
  <c r="Q77" i="120"/>
  <c r="Q76" i="120"/>
  <c r="Q75" i="120"/>
  <c r="Q74" i="120"/>
  <c r="Q73" i="120"/>
  <c r="Q72" i="120"/>
  <c r="Q71" i="120"/>
  <c r="Q70" i="120"/>
  <c r="Q69" i="120"/>
  <c r="Q68" i="120"/>
  <c r="Q67" i="120"/>
  <c r="Q66" i="120"/>
  <c r="Q65" i="120"/>
  <c r="Q64" i="120"/>
  <c r="Q63" i="120"/>
  <c r="Q62" i="120"/>
  <c r="Q61" i="120"/>
  <c r="Q60" i="120"/>
  <c r="Q59" i="120"/>
  <c r="Q58" i="120"/>
  <c r="Q57" i="120"/>
  <c r="Q56" i="120"/>
  <c r="Q55" i="120"/>
  <c r="Q54" i="120"/>
  <c r="Q53" i="120"/>
  <c r="Q52" i="120"/>
  <c r="Q51" i="120"/>
  <c r="Q50" i="120"/>
  <c r="Q49" i="120"/>
  <c r="Q48" i="120"/>
  <c r="Q47" i="120"/>
  <c r="Q46" i="120"/>
  <c r="Q45" i="120"/>
  <c r="Q44" i="120"/>
  <c r="Q43" i="120"/>
  <c r="Q42" i="120"/>
  <c r="Q41" i="120"/>
  <c r="Q40" i="120"/>
  <c r="Q39" i="120"/>
  <c r="Q38" i="120"/>
  <c r="Q37" i="120"/>
  <c r="Q36" i="120"/>
  <c r="Q35" i="120"/>
  <c r="Q34" i="120"/>
  <c r="Q33" i="120"/>
  <c r="Q32" i="120"/>
  <c r="Q31" i="120"/>
  <c r="Q30" i="120"/>
  <c r="Q29" i="120"/>
  <c r="Q28" i="120"/>
  <c r="Q27" i="120"/>
  <c r="Q26" i="120"/>
  <c r="Q25" i="120"/>
  <c r="Q24" i="120"/>
  <c r="Q23" i="120"/>
  <c r="Q22" i="120"/>
  <c r="Q21" i="120"/>
  <c r="Q20" i="120"/>
  <c r="Q19" i="120"/>
  <c r="Q18" i="120"/>
  <c r="Q17" i="120"/>
  <c r="Q16" i="120"/>
  <c r="Q15" i="120"/>
  <c r="Q14" i="120"/>
  <c r="Q13" i="120"/>
  <c r="Q12" i="120"/>
  <c r="Q11" i="120"/>
  <c r="Q10" i="120"/>
  <c r="Q9" i="120"/>
  <c r="Q8" i="120"/>
  <c r="Q7" i="120"/>
  <c r="Q6" i="120"/>
  <c r="Q5" i="120"/>
  <c r="Q4" i="120"/>
  <c r="Q3" i="120"/>
  <c r="Q105" i="120" s="1"/>
  <c r="L26" i="62" l="1"/>
  <c r="K26" i="62" s="1"/>
  <c r="M26" i="62"/>
  <c r="M25" i="5"/>
  <c r="L25" i="5"/>
  <c r="M24" i="5"/>
  <c r="L24" i="5"/>
  <c r="K24" i="5" s="1"/>
  <c r="M23" i="5"/>
  <c r="L23" i="5"/>
  <c r="K23" i="5"/>
  <c r="M22" i="5"/>
  <c r="L22" i="5"/>
  <c r="M21" i="5"/>
  <c r="L21" i="5"/>
  <c r="K21" i="5" s="1"/>
  <c r="M20" i="5"/>
  <c r="L20" i="5"/>
  <c r="K20" i="5" s="1"/>
  <c r="M19" i="5"/>
  <c r="L19" i="5"/>
  <c r="M18" i="5"/>
  <c r="L18" i="5"/>
  <c r="M17" i="5"/>
  <c r="L17" i="5"/>
  <c r="K17" i="5" s="1"/>
  <c r="M16" i="5"/>
  <c r="L16" i="5"/>
  <c r="K16" i="5" s="1"/>
  <c r="M15" i="5"/>
  <c r="L15" i="5"/>
  <c r="K15" i="5"/>
  <c r="M14" i="5"/>
  <c r="L14" i="5"/>
  <c r="M13" i="5"/>
  <c r="L13" i="5"/>
  <c r="K13" i="5" s="1"/>
  <c r="M12" i="5"/>
  <c r="L12" i="5"/>
  <c r="K12" i="5" s="1"/>
  <c r="M11" i="5"/>
  <c r="K11" i="5" s="1"/>
  <c r="L11" i="5"/>
  <c r="M10" i="5"/>
  <c r="L10" i="5"/>
  <c r="M9" i="5"/>
  <c r="L9" i="5"/>
  <c r="K9" i="5" s="1"/>
  <c r="M8" i="5"/>
  <c r="M4" i="5" s="1"/>
  <c r="L8" i="5"/>
  <c r="M7" i="5"/>
  <c r="L7" i="5"/>
  <c r="K7" i="5"/>
  <c r="M6" i="5"/>
  <c r="L6" i="5"/>
  <c r="K6" i="5" s="1"/>
  <c r="M5" i="5"/>
  <c r="L5" i="5"/>
  <c r="G58" i="62"/>
  <c r="H58" i="62"/>
  <c r="F64" i="62"/>
  <c r="G64" i="62"/>
  <c r="L24" i="62" s="1"/>
  <c r="H64" i="62"/>
  <c r="M24" i="62" s="1"/>
  <c r="F63" i="62"/>
  <c r="F62" i="62"/>
  <c r="F61" i="62"/>
  <c r="F60" i="62"/>
  <c r="F59" i="62"/>
  <c r="F57" i="62"/>
  <c r="F56" i="62"/>
  <c r="F55" i="62"/>
  <c r="F54" i="62"/>
  <c r="F53" i="62"/>
  <c r="H52" i="62"/>
  <c r="M22" i="62" s="1"/>
  <c r="G52" i="62"/>
  <c r="F51" i="62"/>
  <c r="F50" i="62"/>
  <c r="F49" i="62"/>
  <c r="F48" i="62"/>
  <c r="F47" i="62"/>
  <c r="H46" i="62"/>
  <c r="M21" i="62" s="1"/>
  <c r="G46" i="62"/>
  <c r="L21" i="62" s="1"/>
  <c r="K21" i="62" s="1"/>
  <c r="F45" i="62"/>
  <c r="F44" i="62"/>
  <c r="F43" i="62"/>
  <c r="F42" i="62"/>
  <c r="F41" i="62"/>
  <c r="H40" i="62"/>
  <c r="G40" i="62"/>
  <c r="L20" i="62" s="1"/>
  <c r="F39" i="62"/>
  <c r="F38" i="62"/>
  <c r="F37" i="62"/>
  <c r="F36" i="62"/>
  <c r="F35" i="62"/>
  <c r="H34" i="62"/>
  <c r="M19" i="62" s="1"/>
  <c r="G34" i="62"/>
  <c r="F34" i="62" s="1"/>
  <c r="F33" i="62"/>
  <c r="F32" i="62"/>
  <c r="F31" i="62"/>
  <c r="F30" i="62"/>
  <c r="F29" i="62"/>
  <c r="H28" i="62"/>
  <c r="G28" i="62"/>
  <c r="F27" i="62"/>
  <c r="F26" i="62"/>
  <c r="F25" i="62"/>
  <c r="F24" i="62"/>
  <c r="F23" i="62"/>
  <c r="H22" i="62"/>
  <c r="M17" i="62"/>
  <c r="G22" i="62"/>
  <c r="F22" i="62" s="1"/>
  <c r="F21" i="62"/>
  <c r="F20" i="62"/>
  <c r="F19" i="62"/>
  <c r="F18" i="62"/>
  <c r="F17" i="62"/>
  <c r="H16" i="62"/>
  <c r="M16" i="62" s="1"/>
  <c r="G16" i="62"/>
  <c r="F16" i="62" s="1"/>
  <c r="F15" i="62"/>
  <c r="F14" i="62"/>
  <c r="F13" i="62"/>
  <c r="F12" i="62"/>
  <c r="F11" i="62"/>
  <c r="H10" i="62"/>
  <c r="M15" i="62" s="1"/>
  <c r="G10" i="62"/>
  <c r="F9" i="62"/>
  <c r="F8" i="62"/>
  <c r="F7" i="62"/>
  <c r="F6" i="62"/>
  <c r="F5" i="62"/>
  <c r="D64" i="62"/>
  <c r="C64" i="62"/>
  <c r="B63" i="62"/>
  <c r="B62" i="62"/>
  <c r="B61" i="62"/>
  <c r="B60" i="62"/>
  <c r="B59" i="62"/>
  <c r="D58" i="62"/>
  <c r="M13" i="62" s="1"/>
  <c r="C58" i="62"/>
  <c r="B57" i="62"/>
  <c r="B56" i="62"/>
  <c r="B55" i="62"/>
  <c r="B54" i="62"/>
  <c r="B53" i="62"/>
  <c r="D52" i="62"/>
  <c r="C52" i="62"/>
  <c r="L12" i="62" s="1"/>
  <c r="B51" i="62"/>
  <c r="B50" i="62"/>
  <c r="B49" i="62"/>
  <c r="B48" i="62"/>
  <c r="B47" i="62"/>
  <c r="D46" i="62"/>
  <c r="M11" i="62" s="1"/>
  <c r="C46" i="62"/>
  <c r="C4" i="62" s="1"/>
  <c r="B45" i="62"/>
  <c r="B44" i="62"/>
  <c r="B43" i="62"/>
  <c r="B42" i="62"/>
  <c r="B41" i="62"/>
  <c r="D40" i="62"/>
  <c r="C40" i="62"/>
  <c r="L10" i="62" s="1"/>
  <c r="B39" i="62"/>
  <c r="B38" i="62"/>
  <c r="B37" i="62"/>
  <c r="B36" i="62"/>
  <c r="B35" i="62"/>
  <c r="D34" i="62"/>
  <c r="M9" i="62" s="1"/>
  <c r="C34" i="62"/>
  <c r="B33" i="62"/>
  <c r="B32" i="62"/>
  <c r="B31" i="62"/>
  <c r="B30" i="62"/>
  <c r="B29" i="62"/>
  <c r="D28" i="62"/>
  <c r="C28" i="62"/>
  <c r="B28" i="62" s="1"/>
  <c r="B27" i="62"/>
  <c r="B26" i="62"/>
  <c r="B25" i="62"/>
  <c r="B24" i="62"/>
  <c r="B23" i="62"/>
  <c r="D22" i="62"/>
  <c r="M7" i="62" s="1"/>
  <c r="C22" i="62"/>
  <c r="B21" i="62"/>
  <c r="B20" i="62"/>
  <c r="B19" i="62"/>
  <c r="B18" i="62"/>
  <c r="B17" i="62"/>
  <c r="D16" i="62"/>
  <c r="M6" i="62" s="1"/>
  <c r="C16" i="62"/>
  <c r="B15" i="62"/>
  <c r="B14" i="62"/>
  <c r="B13" i="62"/>
  <c r="B12" i="62"/>
  <c r="B11" i="62"/>
  <c r="B5" i="62"/>
  <c r="B6" i="62"/>
  <c r="B7" i="62"/>
  <c r="B8" i="62"/>
  <c r="B9" i="62"/>
  <c r="C10" i="62"/>
  <c r="D10" i="62"/>
  <c r="M8" i="62"/>
  <c r="M10" i="62"/>
  <c r="M14" i="62"/>
  <c r="L18" i="62"/>
  <c r="M18" i="62"/>
  <c r="L19" i="62"/>
  <c r="K19" i="62" s="1"/>
  <c r="L23" i="62"/>
  <c r="L25" i="62"/>
  <c r="M25" i="62"/>
  <c r="K24" i="62"/>
  <c r="M5" i="62"/>
  <c r="K5" i="62" s="1"/>
  <c r="B22" i="62"/>
  <c r="L7" i="62"/>
  <c r="K7" i="62" s="1"/>
  <c r="F40" i="62"/>
  <c r="M20" i="62"/>
  <c r="K20" i="62" s="1"/>
  <c r="B16" i="62"/>
  <c r="L6" i="62"/>
  <c r="K6" i="62" s="1"/>
  <c r="F10" i="62"/>
  <c r="L15" i="62"/>
  <c r="K15" i="62" s="1"/>
  <c r="L5" i="62"/>
  <c r="B64" i="62"/>
  <c r="L14" i="62"/>
  <c r="K14" i="62" s="1"/>
  <c r="F58" i="62"/>
  <c r="M23" i="62"/>
  <c r="K23" i="62"/>
  <c r="B46" i="62"/>
  <c r="B52" i="62"/>
  <c r="M12" i="62"/>
  <c r="F52" i="62"/>
  <c r="L22" i="62"/>
  <c r="K5" i="5"/>
  <c r="B10" i="62" l="1"/>
  <c r="L4" i="5"/>
  <c r="K10" i="62"/>
  <c r="K18" i="62"/>
  <c r="L11" i="62"/>
  <c r="K11" i="62" s="1"/>
  <c r="L16" i="62"/>
  <c r="K16" i="62" s="1"/>
  <c r="K22" i="62"/>
  <c r="K8" i="5"/>
  <c r="K14" i="5"/>
  <c r="M4" i="62"/>
  <c r="K25" i="62"/>
  <c r="L8" i="62"/>
  <c r="K8" i="62" s="1"/>
  <c r="B34" i="62"/>
  <c r="B40" i="62"/>
  <c r="B58" i="62"/>
  <c r="F28" i="62"/>
  <c r="K19" i="5"/>
  <c r="F65" i="62"/>
  <c r="L17" i="62"/>
  <c r="K17" i="62" s="1"/>
  <c r="L13" i="62"/>
  <c r="L9" i="62"/>
  <c r="K9" i="62" s="1"/>
  <c r="D4" i="62"/>
  <c r="B4" i="62" s="1"/>
  <c r="F46" i="62"/>
  <c r="K22" i="5"/>
  <c r="K25" i="5"/>
  <c r="K12" i="62"/>
  <c r="K13" i="62"/>
  <c r="K10" i="5"/>
  <c r="K18" i="5"/>
  <c r="L4" i="62" l="1"/>
  <c r="K4" i="5"/>
  <c r="K4" i="62"/>
</calcChain>
</file>

<file path=xl/sharedStrings.xml><?xml version="1.0" encoding="utf-8"?>
<sst xmlns="http://schemas.openxmlformats.org/spreadsheetml/2006/main" count="11422" uniqueCount="587">
  <si>
    <t>年齢</t>
  </si>
  <si>
    <t>総数</t>
  </si>
  <si>
    <t>男</t>
  </si>
  <si>
    <t>女</t>
  </si>
  <si>
    <t>総計</t>
  </si>
  <si>
    <t>100歳以上</t>
  </si>
  <si>
    <t>-</t>
  </si>
  <si>
    <t xml:space="preserve"> </t>
  </si>
  <si>
    <t>（平成１２年１０月１日現在）</t>
    <phoneticPr fontId="3"/>
  </si>
  <si>
    <t>（平成１３年１０月１日現在）</t>
    <phoneticPr fontId="3"/>
  </si>
  <si>
    <t>不祥</t>
    <rPh sb="0" eb="2">
      <t>フショウ</t>
    </rPh>
    <phoneticPr fontId="3"/>
  </si>
  <si>
    <t>（平成１４年１０月１日現在）</t>
    <phoneticPr fontId="3"/>
  </si>
  <si>
    <t>★年齢別人口（各歳・５歳階級）</t>
    <rPh sb="2" eb="3">
      <t>レイ</t>
    </rPh>
    <phoneticPr fontId="3"/>
  </si>
  <si>
    <t>（平成18年10月１日現在）</t>
    <phoneticPr fontId="3"/>
  </si>
  <si>
    <t>（平成１9年10月１日現在）</t>
  </si>
  <si>
    <t>0歳</t>
  </si>
  <si>
    <t>50歳</t>
  </si>
  <si>
    <t>1歳</t>
  </si>
  <si>
    <t>51歳</t>
  </si>
  <si>
    <t>2歳</t>
  </si>
  <si>
    <t>52歳</t>
  </si>
  <si>
    <t>3歳</t>
  </si>
  <si>
    <t>53歳</t>
  </si>
  <si>
    <t>4歳</t>
  </si>
  <si>
    <t>54歳</t>
  </si>
  <si>
    <t>5歳</t>
  </si>
  <si>
    <t>55歳</t>
  </si>
  <si>
    <t>6歳</t>
  </si>
  <si>
    <t>56歳</t>
  </si>
  <si>
    <t>7歳</t>
  </si>
  <si>
    <t>57歳</t>
  </si>
  <si>
    <t>8歳</t>
  </si>
  <si>
    <t>58歳</t>
  </si>
  <si>
    <t>9歳</t>
  </si>
  <si>
    <t>59歳</t>
  </si>
  <si>
    <t>10歳</t>
  </si>
  <si>
    <t>60歳</t>
  </si>
  <si>
    <t>11歳</t>
  </si>
  <si>
    <t>61歳</t>
  </si>
  <si>
    <t>12歳</t>
  </si>
  <si>
    <t>62歳</t>
  </si>
  <si>
    <t>13歳</t>
  </si>
  <si>
    <t>63歳</t>
  </si>
  <si>
    <t>14歳</t>
  </si>
  <si>
    <t>64歳</t>
  </si>
  <si>
    <t>15歳</t>
  </si>
  <si>
    <t>65歳</t>
  </si>
  <si>
    <t>16歳</t>
  </si>
  <si>
    <t>66歳</t>
  </si>
  <si>
    <t>17歳</t>
  </si>
  <si>
    <t>67歳</t>
  </si>
  <si>
    <t>18歳</t>
  </si>
  <si>
    <t>68歳</t>
  </si>
  <si>
    <t>19歳</t>
  </si>
  <si>
    <t>69歳</t>
  </si>
  <si>
    <t>20歳</t>
  </si>
  <si>
    <t>70歳</t>
  </si>
  <si>
    <t>21歳</t>
  </si>
  <si>
    <t>71歳</t>
  </si>
  <si>
    <t>22歳</t>
  </si>
  <si>
    <t>72歳</t>
  </si>
  <si>
    <t>23歳</t>
  </si>
  <si>
    <t>73歳</t>
  </si>
  <si>
    <t>24歳</t>
  </si>
  <si>
    <t>74歳</t>
  </si>
  <si>
    <t>25歳</t>
  </si>
  <si>
    <t>75歳</t>
  </si>
  <si>
    <t>26歳</t>
  </si>
  <si>
    <t>76歳</t>
  </si>
  <si>
    <t>27歳</t>
  </si>
  <si>
    <t>77歳</t>
  </si>
  <si>
    <t>28歳</t>
  </si>
  <si>
    <t>78歳</t>
  </si>
  <si>
    <t>29歳</t>
  </si>
  <si>
    <t>79歳</t>
  </si>
  <si>
    <t>30歳</t>
  </si>
  <si>
    <t>80歳</t>
  </si>
  <si>
    <t>31歳</t>
  </si>
  <si>
    <t>81歳</t>
  </si>
  <si>
    <t>32歳</t>
  </si>
  <si>
    <t>82歳</t>
  </si>
  <si>
    <t>33歳</t>
  </si>
  <si>
    <t>83歳</t>
  </si>
  <si>
    <t>34歳</t>
  </si>
  <si>
    <t>84歳</t>
  </si>
  <si>
    <t>35歳</t>
  </si>
  <si>
    <t>85歳</t>
  </si>
  <si>
    <t>36歳</t>
  </si>
  <si>
    <t>86歳</t>
  </si>
  <si>
    <t>37歳</t>
  </si>
  <si>
    <t>87歳</t>
  </si>
  <si>
    <t>38歳</t>
  </si>
  <si>
    <t>88歳</t>
  </si>
  <si>
    <t>39歳</t>
  </si>
  <si>
    <t>89歳</t>
  </si>
  <si>
    <t>40歳</t>
  </si>
  <si>
    <t>90歳</t>
  </si>
  <si>
    <t>41歳</t>
  </si>
  <si>
    <t>91歳</t>
  </si>
  <si>
    <t>42歳</t>
  </si>
  <si>
    <t>92歳</t>
  </si>
  <si>
    <t>43歳</t>
  </si>
  <si>
    <t>93歳</t>
  </si>
  <si>
    <t>44歳</t>
  </si>
  <si>
    <t>94歳</t>
  </si>
  <si>
    <t>45歳</t>
  </si>
  <si>
    <t>95歳</t>
  </si>
  <si>
    <t>46歳</t>
  </si>
  <si>
    <t>96歳</t>
  </si>
  <si>
    <t>47歳</t>
  </si>
  <si>
    <t>97歳</t>
  </si>
  <si>
    <t>48歳</t>
  </si>
  <si>
    <t>98歳</t>
  </si>
  <si>
    <t>49歳</t>
  </si>
  <si>
    <t>99歳</t>
  </si>
  <si>
    <t>0歳</t>
    <rPh sb="1" eb="2">
      <t>サイ</t>
    </rPh>
    <phoneticPr fontId="3"/>
  </si>
  <si>
    <t>50歳</t>
    <rPh sb="2" eb="3">
      <t>サイ</t>
    </rPh>
    <phoneticPr fontId="3"/>
  </si>
  <si>
    <t>1歳</t>
    <rPh sb="1" eb="2">
      <t>サイ</t>
    </rPh>
    <phoneticPr fontId="3"/>
  </si>
  <si>
    <t>51歳</t>
    <rPh sb="2" eb="3">
      <t>サイ</t>
    </rPh>
    <phoneticPr fontId="3"/>
  </si>
  <si>
    <t>2歳</t>
    <rPh sb="1" eb="2">
      <t>サイ</t>
    </rPh>
    <phoneticPr fontId="3"/>
  </si>
  <si>
    <t>52歳</t>
    <rPh sb="2" eb="3">
      <t>サイ</t>
    </rPh>
    <phoneticPr fontId="3"/>
  </si>
  <si>
    <t>3歳</t>
    <rPh sb="1" eb="2">
      <t>サイ</t>
    </rPh>
    <phoneticPr fontId="3"/>
  </si>
  <si>
    <t>53歳</t>
    <rPh sb="2" eb="3">
      <t>サイ</t>
    </rPh>
    <phoneticPr fontId="3"/>
  </si>
  <si>
    <t>4歳</t>
    <rPh sb="1" eb="2">
      <t>サイ</t>
    </rPh>
    <phoneticPr fontId="3"/>
  </si>
  <si>
    <t>54歳</t>
    <rPh sb="2" eb="3">
      <t>サイ</t>
    </rPh>
    <phoneticPr fontId="3"/>
  </si>
  <si>
    <t>0～4歳</t>
    <rPh sb="3" eb="4">
      <t>サイ</t>
    </rPh>
    <phoneticPr fontId="3"/>
  </si>
  <si>
    <t>50～54歳</t>
    <rPh sb="5" eb="6">
      <t>サイ</t>
    </rPh>
    <phoneticPr fontId="3"/>
  </si>
  <si>
    <t>5歳</t>
    <rPh sb="1" eb="2">
      <t>サイ</t>
    </rPh>
    <phoneticPr fontId="3"/>
  </si>
  <si>
    <t>55歳</t>
    <rPh sb="2" eb="3">
      <t>サイ</t>
    </rPh>
    <phoneticPr fontId="3"/>
  </si>
  <si>
    <t>6歳</t>
    <rPh sb="1" eb="2">
      <t>サイ</t>
    </rPh>
    <phoneticPr fontId="3"/>
  </si>
  <si>
    <t>56歳</t>
    <rPh sb="2" eb="3">
      <t>サイ</t>
    </rPh>
    <phoneticPr fontId="3"/>
  </si>
  <si>
    <t>7歳</t>
    <rPh sb="1" eb="2">
      <t>サイ</t>
    </rPh>
    <phoneticPr fontId="3"/>
  </si>
  <si>
    <t>57歳</t>
    <rPh sb="2" eb="3">
      <t>サイ</t>
    </rPh>
    <phoneticPr fontId="3"/>
  </si>
  <si>
    <t>8歳</t>
    <rPh sb="1" eb="2">
      <t>サイ</t>
    </rPh>
    <phoneticPr fontId="3"/>
  </si>
  <si>
    <t>58歳</t>
    <rPh sb="2" eb="3">
      <t>サイ</t>
    </rPh>
    <phoneticPr fontId="3"/>
  </si>
  <si>
    <t>9歳</t>
    <rPh sb="1" eb="2">
      <t>サイ</t>
    </rPh>
    <phoneticPr fontId="3"/>
  </si>
  <si>
    <t>59歳</t>
    <rPh sb="2" eb="3">
      <t>サイ</t>
    </rPh>
    <phoneticPr fontId="3"/>
  </si>
  <si>
    <t>5～9歳</t>
    <rPh sb="3" eb="4">
      <t>サイ</t>
    </rPh>
    <phoneticPr fontId="3"/>
  </si>
  <si>
    <t>55～59歳</t>
    <rPh sb="5" eb="6">
      <t>サイ</t>
    </rPh>
    <phoneticPr fontId="3"/>
  </si>
  <si>
    <t>10歳</t>
    <rPh sb="2" eb="3">
      <t>サイ</t>
    </rPh>
    <phoneticPr fontId="3"/>
  </si>
  <si>
    <t>60歳</t>
    <rPh sb="2" eb="3">
      <t>サイ</t>
    </rPh>
    <phoneticPr fontId="3"/>
  </si>
  <si>
    <t>11歳</t>
    <rPh sb="2" eb="3">
      <t>サイ</t>
    </rPh>
    <phoneticPr fontId="3"/>
  </si>
  <si>
    <t>61歳</t>
    <rPh sb="2" eb="3">
      <t>サイ</t>
    </rPh>
    <phoneticPr fontId="3"/>
  </si>
  <si>
    <t>12歳</t>
    <rPh sb="2" eb="3">
      <t>サイ</t>
    </rPh>
    <phoneticPr fontId="3"/>
  </si>
  <si>
    <t>62歳</t>
    <rPh sb="2" eb="3">
      <t>サイ</t>
    </rPh>
    <phoneticPr fontId="3"/>
  </si>
  <si>
    <t>13歳</t>
    <rPh sb="2" eb="3">
      <t>サイ</t>
    </rPh>
    <phoneticPr fontId="3"/>
  </si>
  <si>
    <t>63歳</t>
    <rPh sb="2" eb="3">
      <t>サイ</t>
    </rPh>
    <phoneticPr fontId="3"/>
  </si>
  <si>
    <t>14歳</t>
    <rPh sb="2" eb="3">
      <t>サイ</t>
    </rPh>
    <phoneticPr fontId="3"/>
  </si>
  <si>
    <t>64歳</t>
    <rPh sb="2" eb="3">
      <t>サイ</t>
    </rPh>
    <phoneticPr fontId="3"/>
  </si>
  <si>
    <t>10～14歳</t>
    <rPh sb="5" eb="6">
      <t>サイ</t>
    </rPh>
    <phoneticPr fontId="3"/>
  </si>
  <si>
    <t>60～64歳</t>
    <rPh sb="5" eb="6">
      <t>サイ</t>
    </rPh>
    <phoneticPr fontId="3"/>
  </si>
  <si>
    <t>15歳</t>
    <rPh sb="2" eb="3">
      <t>サイ</t>
    </rPh>
    <phoneticPr fontId="3"/>
  </si>
  <si>
    <t>65歳</t>
    <rPh sb="2" eb="3">
      <t>サイ</t>
    </rPh>
    <phoneticPr fontId="3"/>
  </si>
  <si>
    <t>16歳</t>
    <rPh sb="2" eb="3">
      <t>サイ</t>
    </rPh>
    <phoneticPr fontId="3"/>
  </si>
  <si>
    <t>66歳</t>
    <rPh sb="2" eb="3">
      <t>サイ</t>
    </rPh>
    <phoneticPr fontId="3"/>
  </si>
  <si>
    <t>17歳</t>
    <rPh sb="2" eb="3">
      <t>サイ</t>
    </rPh>
    <phoneticPr fontId="3"/>
  </si>
  <si>
    <t>67歳</t>
    <rPh sb="2" eb="3">
      <t>サイ</t>
    </rPh>
    <phoneticPr fontId="3"/>
  </si>
  <si>
    <t>18歳</t>
    <rPh sb="2" eb="3">
      <t>サイ</t>
    </rPh>
    <phoneticPr fontId="3"/>
  </si>
  <si>
    <t>68歳</t>
    <rPh sb="2" eb="3">
      <t>サイ</t>
    </rPh>
    <phoneticPr fontId="3"/>
  </si>
  <si>
    <t>19歳</t>
    <rPh sb="2" eb="3">
      <t>サイ</t>
    </rPh>
    <phoneticPr fontId="3"/>
  </si>
  <si>
    <t>69歳</t>
    <rPh sb="2" eb="3">
      <t>サイ</t>
    </rPh>
    <phoneticPr fontId="3"/>
  </si>
  <si>
    <t>15～19歳</t>
    <rPh sb="5" eb="6">
      <t>サイ</t>
    </rPh>
    <phoneticPr fontId="3"/>
  </si>
  <si>
    <t>65～69歳</t>
    <rPh sb="5" eb="6">
      <t>サイ</t>
    </rPh>
    <phoneticPr fontId="3"/>
  </si>
  <si>
    <t>20歳</t>
    <rPh sb="2" eb="3">
      <t>サイ</t>
    </rPh>
    <phoneticPr fontId="3"/>
  </si>
  <si>
    <t>70歳</t>
    <rPh sb="2" eb="3">
      <t>サイ</t>
    </rPh>
    <phoneticPr fontId="3"/>
  </si>
  <si>
    <t>21歳</t>
    <rPh sb="2" eb="3">
      <t>サイ</t>
    </rPh>
    <phoneticPr fontId="3"/>
  </si>
  <si>
    <t>71歳</t>
    <rPh sb="2" eb="3">
      <t>サイ</t>
    </rPh>
    <phoneticPr fontId="3"/>
  </si>
  <si>
    <t>22歳</t>
    <rPh sb="2" eb="3">
      <t>サイ</t>
    </rPh>
    <phoneticPr fontId="3"/>
  </si>
  <si>
    <t>72歳</t>
    <rPh sb="2" eb="3">
      <t>サイ</t>
    </rPh>
    <phoneticPr fontId="3"/>
  </si>
  <si>
    <t>23歳</t>
    <rPh sb="2" eb="3">
      <t>サイ</t>
    </rPh>
    <phoneticPr fontId="3"/>
  </si>
  <si>
    <t>73歳</t>
    <rPh sb="2" eb="3">
      <t>サイ</t>
    </rPh>
    <phoneticPr fontId="3"/>
  </si>
  <si>
    <t>24歳</t>
    <rPh sb="2" eb="3">
      <t>サイ</t>
    </rPh>
    <phoneticPr fontId="3"/>
  </si>
  <si>
    <t>74歳</t>
    <rPh sb="2" eb="3">
      <t>サイ</t>
    </rPh>
    <phoneticPr fontId="3"/>
  </si>
  <si>
    <t>20～24歳</t>
    <rPh sb="5" eb="6">
      <t>サイ</t>
    </rPh>
    <phoneticPr fontId="3"/>
  </si>
  <si>
    <t>70～74歳</t>
    <rPh sb="5" eb="6">
      <t>サイ</t>
    </rPh>
    <phoneticPr fontId="3"/>
  </si>
  <si>
    <t>25歳</t>
    <rPh sb="2" eb="3">
      <t>サイ</t>
    </rPh>
    <phoneticPr fontId="3"/>
  </si>
  <si>
    <t>75歳</t>
    <rPh sb="2" eb="3">
      <t>サイ</t>
    </rPh>
    <phoneticPr fontId="3"/>
  </si>
  <si>
    <t>26歳</t>
    <rPh sb="2" eb="3">
      <t>サイ</t>
    </rPh>
    <phoneticPr fontId="3"/>
  </si>
  <si>
    <t>76歳</t>
    <rPh sb="2" eb="3">
      <t>サイ</t>
    </rPh>
    <phoneticPr fontId="3"/>
  </si>
  <si>
    <t>27歳</t>
    <rPh sb="2" eb="3">
      <t>サイ</t>
    </rPh>
    <phoneticPr fontId="3"/>
  </si>
  <si>
    <t>77歳</t>
    <rPh sb="2" eb="3">
      <t>サイ</t>
    </rPh>
    <phoneticPr fontId="3"/>
  </si>
  <si>
    <t>28歳</t>
    <rPh sb="2" eb="3">
      <t>サイ</t>
    </rPh>
    <phoneticPr fontId="3"/>
  </si>
  <si>
    <t>78歳</t>
    <rPh sb="2" eb="3">
      <t>サイ</t>
    </rPh>
    <phoneticPr fontId="3"/>
  </si>
  <si>
    <t>29歳</t>
    <rPh sb="2" eb="3">
      <t>サイ</t>
    </rPh>
    <phoneticPr fontId="3"/>
  </si>
  <si>
    <t>79歳</t>
    <rPh sb="2" eb="3">
      <t>サイ</t>
    </rPh>
    <phoneticPr fontId="3"/>
  </si>
  <si>
    <t>25～29歳</t>
    <rPh sb="5" eb="6">
      <t>サイ</t>
    </rPh>
    <phoneticPr fontId="3"/>
  </si>
  <si>
    <t>75～79歳</t>
    <rPh sb="5" eb="6">
      <t>サイ</t>
    </rPh>
    <phoneticPr fontId="3"/>
  </si>
  <si>
    <t>30歳</t>
    <rPh sb="2" eb="3">
      <t>サイ</t>
    </rPh>
    <phoneticPr fontId="3"/>
  </si>
  <si>
    <t>80歳</t>
    <rPh sb="2" eb="3">
      <t>サイ</t>
    </rPh>
    <phoneticPr fontId="3"/>
  </si>
  <si>
    <t>31歳</t>
    <rPh sb="2" eb="3">
      <t>サイ</t>
    </rPh>
    <phoneticPr fontId="3"/>
  </si>
  <si>
    <t>81歳</t>
    <rPh sb="2" eb="3">
      <t>サイ</t>
    </rPh>
    <phoneticPr fontId="3"/>
  </si>
  <si>
    <t>32歳</t>
    <rPh sb="2" eb="3">
      <t>サイ</t>
    </rPh>
    <phoneticPr fontId="3"/>
  </si>
  <si>
    <t>82歳</t>
    <rPh sb="2" eb="3">
      <t>サイ</t>
    </rPh>
    <phoneticPr fontId="3"/>
  </si>
  <si>
    <t>33歳</t>
    <rPh sb="2" eb="3">
      <t>サイ</t>
    </rPh>
    <phoneticPr fontId="3"/>
  </si>
  <si>
    <t>83歳</t>
    <rPh sb="2" eb="3">
      <t>サイ</t>
    </rPh>
    <phoneticPr fontId="3"/>
  </si>
  <si>
    <t>34歳</t>
    <rPh sb="2" eb="3">
      <t>サイ</t>
    </rPh>
    <phoneticPr fontId="3"/>
  </si>
  <si>
    <t>84歳</t>
    <rPh sb="2" eb="3">
      <t>サイ</t>
    </rPh>
    <phoneticPr fontId="3"/>
  </si>
  <si>
    <t>30～34歳</t>
    <rPh sb="5" eb="6">
      <t>サイ</t>
    </rPh>
    <phoneticPr fontId="3"/>
  </si>
  <si>
    <t>80～84歳</t>
    <rPh sb="5" eb="6">
      <t>サイ</t>
    </rPh>
    <phoneticPr fontId="3"/>
  </si>
  <si>
    <t>35歳</t>
    <rPh sb="2" eb="3">
      <t>サイ</t>
    </rPh>
    <phoneticPr fontId="3"/>
  </si>
  <si>
    <t>85歳</t>
    <rPh sb="2" eb="3">
      <t>サイ</t>
    </rPh>
    <phoneticPr fontId="3"/>
  </si>
  <si>
    <t>36歳</t>
    <rPh sb="2" eb="3">
      <t>サイ</t>
    </rPh>
    <phoneticPr fontId="3"/>
  </si>
  <si>
    <t>86歳</t>
    <rPh sb="2" eb="3">
      <t>サイ</t>
    </rPh>
    <phoneticPr fontId="3"/>
  </si>
  <si>
    <t>37歳</t>
    <rPh sb="2" eb="3">
      <t>サイ</t>
    </rPh>
    <phoneticPr fontId="3"/>
  </si>
  <si>
    <t>87歳</t>
    <rPh sb="2" eb="3">
      <t>サイ</t>
    </rPh>
    <phoneticPr fontId="3"/>
  </si>
  <si>
    <t>38歳</t>
    <rPh sb="2" eb="3">
      <t>サイ</t>
    </rPh>
    <phoneticPr fontId="3"/>
  </si>
  <si>
    <t>88歳</t>
    <rPh sb="2" eb="3">
      <t>サイ</t>
    </rPh>
    <phoneticPr fontId="3"/>
  </si>
  <si>
    <t>39歳</t>
    <rPh sb="2" eb="3">
      <t>サイ</t>
    </rPh>
    <phoneticPr fontId="3"/>
  </si>
  <si>
    <t>89歳</t>
    <rPh sb="2" eb="3">
      <t>サイ</t>
    </rPh>
    <phoneticPr fontId="3"/>
  </si>
  <si>
    <t>35～39歳</t>
    <rPh sb="5" eb="6">
      <t>サイ</t>
    </rPh>
    <phoneticPr fontId="3"/>
  </si>
  <si>
    <t>85～89歳</t>
    <rPh sb="5" eb="6">
      <t>サイ</t>
    </rPh>
    <phoneticPr fontId="3"/>
  </si>
  <si>
    <t>40歳</t>
    <rPh sb="2" eb="3">
      <t>サイ</t>
    </rPh>
    <phoneticPr fontId="3"/>
  </si>
  <si>
    <t>90歳</t>
    <rPh sb="2" eb="3">
      <t>サイ</t>
    </rPh>
    <phoneticPr fontId="3"/>
  </si>
  <si>
    <t>41歳</t>
    <rPh sb="2" eb="3">
      <t>サイ</t>
    </rPh>
    <phoneticPr fontId="3"/>
  </si>
  <si>
    <t>91歳</t>
    <rPh sb="2" eb="3">
      <t>サイ</t>
    </rPh>
    <phoneticPr fontId="3"/>
  </si>
  <si>
    <t>42歳</t>
    <rPh sb="2" eb="3">
      <t>サイ</t>
    </rPh>
    <phoneticPr fontId="3"/>
  </si>
  <si>
    <t>92歳</t>
    <rPh sb="2" eb="3">
      <t>サイ</t>
    </rPh>
    <phoneticPr fontId="3"/>
  </si>
  <si>
    <t>43歳</t>
    <rPh sb="2" eb="3">
      <t>サイ</t>
    </rPh>
    <phoneticPr fontId="3"/>
  </si>
  <si>
    <t>93歳</t>
    <rPh sb="2" eb="3">
      <t>サイ</t>
    </rPh>
    <phoneticPr fontId="3"/>
  </si>
  <si>
    <t>44歳</t>
    <rPh sb="2" eb="3">
      <t>サイ</t>
    </rPh>
    <phoneticPr fontId="3"/>
  </si>
  <si>
    <t>94歳</t>
    <rPh sb="2" eb="3">
      <t>サイ</t>
    </rPh>
    <phoneticPr fontId="3"/>
  </si>
  <si>
    <t>40～44歳</t>
    <rPh sb="5" eb="6">
      <t>サイ</t>
    </rPh>
    <phoneticPr fontId="3"/>
  </si>
  <si>
    <t>90～94歳</t>
    <rPh sb="5" eb="6">
      <t>サイ</t>
    </rPh>
    <phoneticPr fontId="3"/>
  </si>
  <si>
    <t>45歳</t>
    <rPh sb="2" eb="3">
      <t>サイ</t>
    </rPh>
    <phoneticPr fontId="3"/>
  </si>
  <si>
    <t>95歳</t>
    <rPh sb="2" eb="3">
      <t>サイ</t>
    </rPh>
    <phoneticPr fontId="3"/>
  </si>
  <si>
    <t>46歳</t>
    <rPh sb="2" eb="3">
      <t>サイ</t>
    </rPh>
    <phoneticPr fontId="3"/>
  </si>
  <si>
    <t>96歳</t>
    <rPh sb="2" eb="3">
      <t>サイ</t>
    </rPh>
    <phoneticPr fontId="3"/>
  </si>
  <si>
    <t>47歳</t>
    <rPh sb="2" eb="3">
      <t>サイ</t>
    </rPh>
    <phoneticPr fontId="3"/>
  </si>
  <si>
    <t>97歳</t>
    <rPh sb="2" eb="3">
      <t>サイ</t>
    </rPh>
    <phoneticPr fontId="3"/>
  </si>
  <si>
    <t>48歳</t>
    <rPh sb="2" eb="3">
      <t>サイ</t>
    </rPh>
    <phoneticPr fontId="3"/>
  </si>
  <si>
    <t>98歳</t>
    <rPh sb="2" eb="3">
      <t>サイ</t>
    </rPh>
    <phoneticPr fontId="3"/>
  </si>
  <si>
    <t>49歳</t>
    <rPh sb="2" eb="3">
      <t>サイ</t>
    </rPh>
    <phoneticPr fontId="3"/>
  </si>
  <si>
    <t>99歳</t>
    <rPh sb="2" eb="3">
      <t>サイ</t>
    </rPh>
    <phoneticPr fontId="3"/>
  </si>
  <si>
    <t>45～49歳</t>
    <rPh sb="5" eb="6">
      <t>サイ</t>
    </rPh>
    <phoneticPr fontId="3"/>
  </si>
  <si>
    <t>95～99歳</t>
    <rPh sb="5" eb="6">
      <t>サイ</t>
    </rPh>
    <phoneticPr fontId="3"/>
  </si>
  <si>
    <t>★年令別人口（各歳・５歳階級）</t>
    <phoneticPr fontId="3"/>
  </si>
  <si>
    <t>資料：国勢調査、毎月人口異動報告</t>
    <rPh sb="0" eb="2">
      <t>シリョウ</t>
    </rPh>
    <rPh sb="3" eb="5">
      <t>コクセイ</t>
    </rPh>
    <rPh sb="5" eb="7">
      <t>チョウサ</t>
    </rPh>
    <rPh sb="8" eb="10">
      <t>マイツキ</t>
    </rPh>
    <rPh sb="10" eb="12">
      <t>ジンコウ</t>
    </rPh>
    <rPh sb="12" eb="14">
      <t>イドウ</t>
    </rPh>
    <rPh sb="14" eb="16">
      <t>ホウコク</t>
    </rPh>
    <phoneticPr fontId="6"/>
  </si>
  <si>
    <t>100歳以上</t>
    <phoneticPr fontId="3"/>
  </si>
  <si>
    <t>100歳以上</t>
    <phoneticPr fontId="3"/>
  </si>
  <si>
    <t>（平成19年4月１日現在）</t>
    <phoneticPr fontId="3"/>
  </si>
  <si>
    <t>（平成25年4月１日現在）</t>
    <phoneticPr fontId="3"/>
  </si>
  <si>
    <t>（昭和50年１０月１日現在）</t>
    <rPh sb="1" eb="3">
      <t>ショウワ</t>
    </rPh>
    <phoneticPr fontId="3"/>
  </si>
  <si>
    <t>★人口ピラミッド</t>
    <rPh sb="1" eb="3">
      <t>ジンコウ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</si>
  <si>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</si>
  <si>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</si>
  <si>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</si>
  <si>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</si>
  <si>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</si>
  <si>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</si>
  <si>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１００歳</t>
    <rPh sb="3" eb="4">
      <t>サイ</t>
    </rPh>
    <phoneticPr fontId="13"/>
  </si>
  <si>
    <t>　以上</t>
    <rPh sb="1" eb="3">
      <t>イジョウ</t>
    </rPh>
    <phoneticPr fontId="13"/>
  </si>
  <si>
    <t>９０歳</t>
    <rPh sb="2" eb="3">
      <t>サイ</t>
    </rPh>
    <phoneticPr fontId="13"/>
  </si>
  <si>
    <t>８０歳</t>
    <rPh sb="2" eb="3">
      <t>サイ</t>
    </rPh>
    <phoneticPr fontId="13"/>
  </si>
  <si>
    <t>７０歳</t>
    <rPh sb="2" eb="3">
      <t>サイ</t>
    </rPh>
    <phoneticPr fontId="13"/>
  </si>
  <si>
    <t>６０歳</t>
    <rPh sb="2" eb="3">
      <t>サイ</t>
    </rPh>
    <phoneticPr fontId="13"/>
  </si>
  <si>
    <t>５０歳</t>
    <rPh sb="2" eb="3">
      <t>サイ</t>
    </rPh>
    <phoneticPr fontId="13"/>
  </si>
  <si>
    <t>４０歳</t>
    <rPh sb="2" eb="3">
      <t>サイ</t>
    </rPh>
    <phoneticPr fontId="13"/>
  </si>
  <si>
    <t>３０歳</t>
    <rPh sb="2" eb="3">
      <t>サイ</t>
    </rPh>
    <phoneticPr fontId="13"/>
  </si>
  <si>
    <t>２０歳</t>
    <rPh sb="2" eb="3">
      <t>サイ</t>
    </rPh>
    <phoneticPr fontId="13"/>
  </si>
  <si>
    <t>１０歳</t>
    <rPh sb="2" eb="3">
      <t>サイ</t>
    </rPh>
    <phoneticPr fontId="13"/>
  </si>
  <si>
    <t>０歳</t>
    <rPh sb="1" eb="2">
      <t>サイ</t>
    </rPh>
    <phoneticPr fontId="13"/>
  </si>
  <si>
    <t>100歳以上</t>
    <phoneticPr fontId="3"/>
  </si>
  <si>
    <t>（平成18年4月１日現在）</t>
    <phoneticPr fontId="3"/>
  </si>
  <si>
    <t>資料：平成１７年国勢調査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phoneticPr fontId="6"/>
  </si>
  <si>
    <t>（平成17年10月１日現在）</t>
    <phoneticPr fontId="3"/>
  </si>
  <si>
    <t>（平成17年4月１日現在）</t>
    <phoneticPr fontId="3"/>
  </si>
  <si>
    <t>（平成16年10月１日現在）</t>
    <phoneticPr fontId="3"/>
  </si>
  <si>
    <t>資料：平成12年国勢調査、毎月人口異動報告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rPh sb="13" eb="15">
      <t>マイツキ</t>
    </rPh>
    <rPh sb="15" eb="17">
      <t>ジンコウ</t>
    </rPh>
    <rPh sb="17" eb="19">
      <t>イドウ</t>
    </rPh>
    <rPh sb="19" eb="21">
      <t>ホウコク</t>
    </rPh>
    <phoneticPr fontId="6"/>
  </si>
  <si>
    <t>資料：平成年国勢調査、毎月人口異動報告</t>
    <rPh sb="0" eb="2">
      <t>シリョウ</t>
    </rPh>
    <rPh sb="3" eb="5">
      <t>ヘイセイ</t>
    </rPh>
    <rPh sb="5" eb="6">
      <t>ネン</t>
    </rPh>
    <rPh sb="6" eb="8">
      <t>コクセイ</t>
    </rPh>
    <rPh sb="8" eb="10">
      <t>チョウサ</t>
    </rPh>
    <rPh sb="11" eb="13">
      <t>マイツキ</t>
    </rPh>
    <rPh sb="13" eb="15">
      <t>ジンコウ</t>
    </rPh>
    <rPh sb="15" eb="17">
      <t>イドウ</t>
    </rPh>
    <rPh sb="17" eb="19">
      <t>ホウコク</t>
    </rPh>
    <phoneticPr fontId="6"/>
  </si>
  <si>
    <t>（平成16年4月１日現在）</t>
    <phoneticPr fontId="3"/>
  </si>
  <si>
    <t>（平成15年10月１日現在）</t>
    <phoneticPr fontId="3"/>
  </si>
  <si>
    <t>（平成14年10月１日現在）</t>
    <phoneticPr fontId="3"/>
  </si>
  <si>
    <t>0～4</t>
    <phoneticPr fontId="3"/>
  </si>
  <si>
    <t>50～54</t>
    <phoneticPr fontId="3"/>
  </si>
  <si>
    <t>5～9</t>
    <phoneticPr fontId="3"/>
  </si>
  <si>
    <t>55～59</t>
    <phoneticPr fontId="3"/>
  </si>
  <si>
    <t>10～14</t>
    <phoneticPr fontId="3"/>
  </si>
  <si>
    <t>60～64</t>
    <phoneticPr fontId="3"/>
  </si>
  <si>
    <t>15～19</t>
    <phoneticPr fontId="3"/>
  </si>
  <si>
    <t>65～69</t>
    <phoneticPr fontId="3"/>
  </si>
  <si>
    <t>20～24</t>
    <phoneticPr fontId="3"/>
  </si>
  <si>
    <t>70～74</t>
    <phoneticPr fontId="3"/>
  </si>
  <si>
    <t>25～29</t>
    <phoneticPr fontId="3"/>
  </si>
  <si>
    <t>75～79</t>
    <phoneticPr fontId="3"/>
  </si>
  <si>
    <t>30～34</t>
    <phoneticPr fontId="3"/>
  </si>
  <si>
    <t>80～84</t>
    <phoneticPr fontId="3"/>
  </si>
  <si>
    <t>35～39</t>
    <phoneticPr fontId="3"/>
  </si>
  <si>
    <t>85～89</t>
    <phoneticPr fontId="3"/>
  </si>
  <si>
    <t>40～44</t>
    <phoneticPr fontId="3"/>
  </si>
  <si>
    <t>90～94</t>
    <phoneticPr fontId="3"/>
  </si>
  <si>
    <t>45～49</t>
    <phoneticPr fontId="3"/>
  </si>
  <si>
    <t>95～99</t>
    <phoneticPr fontId="3"/>
  </si>
  <si>
    <t>100歳以上</t>
    <phoneticPr fontId="3"/>
  </si>
  <si>
    <t>（平成13年10月１日現在）</t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</si>
  <si>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6"/>
  </si>
  <si>
    <t>（平成12年10月１日現在）</t>
    <phoneticPr fontId="3"/>
  </si>
  <si>
    <t>（平成１１年１０月１日現在）</t>
    <phoneticPr fontId="3"/>
  </si>
  <si>
    <t>（平成11年10月１日現在）</t>
    <phoneticPr fontId="3"/>
  </si>
  <si>
    <t>（平成9年10月１日現在）</t>
    <phoneticPr fontId="3"/>
  </si>
  <si>
    <t>（平成９年１０月１日現在）</t>
    <phoneticPr fontId="3"/>
  </si>
  <si>
    <t>（平成8年10月１日現在）</t>
    <phoneticPr fontId="3"/>
  </si>
  <si>
    <t>（平成８年１０月１日現在）</t>
    <phoneticPr fontId="3"/>
  </si>
  <si>
    <t>（平成7年10月１日現在）</t>
    <phoneticPr fontId="3"/>
  </si>
  <si>
    <t>（平成６年１０月１日現在）</t>
    <phoneticPr fontId="3"/>
  </si>
  <si>
    <t>（平成6年10月１日現在）</t>
    <phoneticPr fontId="3"/>
  </si>
  <si>
    <t>（平成5年10月１日現在）</t>
    <phoneticPr fontId="3"/>
  </si>
  <si>
    <t>（昭和55年10月１日現在）</t>
    <rPh sb="1" eb="3">
      <t>ショウワ</t>
    </rPh>
    <phoneticPr fontId="3"/>
  </si>
  <si>
    <t>（昭和５５年１０月1日現在）</t>
    <rPh sb="1" eb="3">
      <t>ショウワ</t>
    </rPh>
    <phoneticPr fontId="3"/>
  </si>
  <si>
    <t>（昭和50年10月１日現在）</t>
    <rPh sb="1" eb="3">
      <t>ショウワ</t>
    </rPh>
    <phoneticPr fontId="3"/>
  </si>
  <si>
    <t>★年令別人口（各歳・５歳階級）</t>
    <phoneticPr fontId="3"/>
  </si>
  <si>
    <t>（平成５年１０月２日現在）</t>
    <phoneticPr fontId="3"/>
  </si>
  <si>
    <t>（平成24年10月１日現在）</t>
    <phoneticPr fontId="3"/>
  </si>
  <si>
    <t>（平成24年4月１日現在）</t>
    <phoneticPr fontId="3"/>
  </si>
  <si>
    <t>（平成23年10月１日現在）</t>
    <phoneticPr fontId="3"/>
  </si>
  <si>
    <t>（平成23年4月１日現在）</t>
    <phoneticPr fontId="3"/>
  </si>
  <si>
    <t>（平成22年10月１日現在）</t>
    <phoneticPr fontId="3"/>
  </si>
  <si>
    <t>100歳以上</t>
    <phoneticPr fontId="3"/>
  </si>
  <si>
    <t>（平成22年4月１日現在）</t>
    <phoneticPr fontId="3"/>
  </si>
  <si>
    <t>100歳以上</t>
    <phoneticPr fontId="3"/>
  </si>
  <si>
    <t>（平成21年10月１日現在）</t>
    <phoneticPr fontId="3"/>
  </si>
  <si>
    <t>100歳以上</t>
    <phoneticPr fontId="3"/>
  </si>
  <si>
    <t>（平成21年4月１日現在）</t>
    <phoneticPr fontId="3"/>
  </si>
  <si>
    <t>（平成20年10月１日現在）</t>
    <phoneticPr fontId="3"/>
  </si>
  <si>
    <t>（平成20年4月１日現在）</t>
    <phoneticPr fontId="3"/>
  </si>
  <si>
    <t>100歳以上</t>
    <phoneticPr fontId="3"/>
  </si>
  <si>
    <t>★年齢別人口（各歳・５歳階級）</t>
    <phoneticPr fontId="3"/>
  </si>
  <si>
    <t>（平成１9年10月１日現在）</t>
    <phoneticPr fontId="3"/>
  </si>
  <si>
    <t>0歳</t>
    <phoneticPr fontId="3"/>
  </si>
  <si>
    <t>50歳</t>
    <phoneticPr fontId="3"/>
  </si>
  <si>
    <t>1歳</t>
    <phoneticPr fontId="3"/>
  </si>
  <si>
    <t>51歳</t>
    <phoneticPr fontId="3"/>
  </si>
  <si>
    <t>2歳</t>
    <phoneticPr fontId="3"/>
  </si>
  <si>
    <t>52歳</t>
    <phoneticPr fontId="3"/>
  </si>
  <si>
    <t>3歳</t>
    <phoneticPr fontId="3"/>
  </si>
  <si>
    <t>53歳</t>
    <phoneticPr fontId="3"/>
  </si>
  <si>
    <t>4歳</t>
    <phoneticPr fontId="3"/>
  </si>
  <si>
    <t>54歳</t>
    <phoneticPr fontId="3"/>
  </si>
  <si>
    <t>0～4歳</t>
    <phoneticPr fontId="3"/>
  </si>
  <si>
    <t>50～54歳</t>
    <phoneticPr fontId="3"/>
  </si>
  <si>
    <t>5歳</t>
    <phoneticPr fontId="3"/>
  </si>
  <si>
    <t>55歳</t>
    <phoneticPr fontId="3"/>
  </si>
  <si>
    <t>6歳</t>
    <phoneticPr fontId="3"/>
  </si>
  <si>
    <t>56歳</t>
    <phoneticPr fontId="3"/>
  </si>
  <si>
    <t>7歳</t>
    <phoneticPr fontId="3"/>
  </si>
  <si>
    <t>57歳</t>
    <phoneticPr fontId="3"/>
  </si>
  <si>
    <t>8歳</t>
    <phoneticPr fontId="3"/>
  </si>
  <si>
    <t>58歳</t>
    <phoneticPr fontId="3"/>
  </si>
  <si>
    <t>9歳</t>
    <phoneticPr fontId="3"/>
  </si>
  <si>
    <t>59歳</t>
    <phoneticPr fontId="3"/>
  </si>
  <si>
    <t>5～9歳</t>
    <phoneticPr fontId="3"/>
  </si>
  <si>
    <t>55～59歳</t>
    <phoneticPr fontId="3"/>
  </si>
  <si>
    <t>10歳</t>
    <phoneticPr fontId="3"/>
  </si>
  <si>
    <t>60歳</t>
    <phoneticPr fontId="3"/>
  </si>
  <si>
    <t>11歳</t>
    <phoneticPr fontId="3"/>
  </si>
  <si>
    <t>61歳</t>
    <phoneticPr fontId="3"/>
  </si>
  <si>
    <t>12歳</t>
    <phoneticPr fontId="3"/>
  </si>
  <si>
    <t>62歳</t>
    <phoneticPr fontId="3"/>
  </si>
  <si>
    <t>13歳</t>
    <phoneticPr fontId="3"/>
  </si>
  <si>
    <t>63歳</t>
    <phoneticPr fontId="3"/>
  </si>
  <si>
    <t>14歳</t>
    <phoneticPr fontId="3"/>
  </si>
  <si>
    <t>64歳</t>
    <phoneticPr fontId="3"/>
  </si>
  <si>
    <t>10～14歳</t>
    <phoneticPr fontId="3"/>
  </si>
  <si>
    <t>60～64歳</t>
    <phoneticPr fontId="3"/>
  </si>
  <si>
    <t>15歳</t>
    <phoneticPr fontId="3"/>
  </si>
  <si>
    <t>65歳</t>
    <phoneticPr fontId="3"/>
  </si>
  <si>
    <t>16歳</t>
    <phoneticPr fontId="3"/>
  </si>
  <si>
    <t>66歳</t>
    <phoneticPr fontId="3"/>
  </si>
  <si>
    <t>17歳</t>
    <phoneticPr fontId="3"/>
  </si>
  <si>
    <t>67歳</t>
    <phoneticPr fontId="3"/>
  </si>
  <si>
    <t>100歳以上</t>
    <phoneticPr fontId="3"/>
  </si>
  <si>
    <t>18歳</t>
    <phoneticPr fontId="3"/>
  </si>
  <si>
    <t>68歳</t>
    <phoneticPr fontId="3"/>
  </si>
  <si>
    <t>19歳</t>
    <phoneticPr fontId="3"/>
  </si>
  <si>
    <t>69歳</t>
    <phoneticPr fontId="3"/>
  </si>
  <si>
    <t>15～19歳</t>
    <phoneticPr fontId="3"/>
  </si>
  <si>
    <t>65～69歳</t>
    <phoneticPr fontId="3"/>
  </si>
  <si>
    <t>20歳</t>
    <phoneticPr fontId="3"/>
  </si>
  <si>
    <t>70歳</t>
    <phoneticPr fontId="3"/>
  </si>
  <si>
    <t>21歳</t>
    <phoneticPr fontId="3"/>
  </si>
  <si>
    <t>71歳</t>
    <phoneticPr fontId="3"/>
  </si>
  <si>
    <t>22歳</t>
    <phoneticPr fontId="3"/>
  </si>
  <si>
    <t>72歳</t>
    <phoneticPr fontId="3"/>
  </si>
  <si>
    <t>23歳</t>
    <phoneticPr fontId="3"/>
  </si>
  <si>
    <t>73歳</t>
    <phoneticPr fontId="3"/>
  </si>
  <si>
    <t>24歳</t>
    <phoneticPr fontId="3"/>
  </si>
  <si>
    <t>74歳</t>
    <phoneticPr fontId="3"/>
  </si>
  <si>
    <t>20～24歳</t>
    <phoneticPr fontId="3"/>
  </si>
  <si>
    <t>70～74歳</t>
    <phoneticPr fontId="3"/>
  </si>
  <si>
    <t>25歳</t>
    <phoneticPr fontId="3"/>
  </si>
  <si>
    <t>75歳</t>
    <phoneticPr fontId="3"/>
  </si>
  <si>
    <t>26歳</t>
    <phoneticPr fontId="3"/>
  </si>
  <si>
    <t>76歳</t>
    <phoneticPr fontId="3"/>
  </si>
  <si>
    <t>27歳</t>
    <phoneticPr fontId="3"/>
  </si>
  <si>
    <t>77歳</t>
    <phoneticPr fontId="3"/>
  </si>
  <si>
    <t>28歳</t>
    <phoneticPr fontId="3"/>
  </si>
  <si>
    <t>78歳</t>
    <phoneticPr fontId="3"/>
  </si>
  <si>
    <t>29歳</t>
    <phoneticPr fontId="3"/>
  </si>
  <si>
    <t>79歳</t>
    <phoneticPr fontId="3"/>
  </si>
  <si>
    <t>25～29歳</t>
    <phoneticPr fontId="3"/>
  </si>
  <si>
    <t>75～79歳</t>
    <phoneticPr fontId="3"/>
  </si>
  <si>
    <t>30歳</t>
    <phoneticPr fontId="3"/>
  </si>
  <si>
    <t>80歳</t>
    <phoneticPr fontId="3"/>
  </si>
  <si>
    <t>31歳</t>
    <phoneticPr fontId="3"/>
  </si>
  <si>
    <t>81歳</t>
    <phoneticPr fontId="3"/>
  </si>
  <si>
    <t>32歳</t>
    <phoneticPr fontId="3"/>
  </si>
  <si>
    <t>82歳</t>
    <phoneticPr fontId="3"/>
  </si>
  <si>
    <t>33歳</t>
    <phoneticPr fontId="3"/>
  </si>
  <si>
    <t>83歳</t>
    <phoneticPr fontId="3"/>
  </si>
  <si>
    <t>34歳</t>
    <phoneticPr fontId="3"/>
  </si>
  <si>
    <t>84歳</t>
    <phoneticPr fontId="3"/>
  </si>
  <si>
    <t>30～34歳</t>
    <phoneticPr fontId="3"/>
  </si>
  <si>
    <t>80～84歳</t>
    <phoneticPr fontId="3"/>
  </si>
  <si>
    <t>35歳</t>
    <phoneticPr fontId="3"/>
  </si>
  <si>
    <t>85歳</t>
    <phoneticPr fontId="3"/>
  </si>
  <si>
    <t>36歳</t>
    <phoneticPr fontId="3"/>
  </si>
  <si>
    <t>86歳</t>
    <phoneticPr fontId="3"/>
  </si>
  <si>
    <t>37歳</t>
    <phoneticPr fontId="3"/>
  </si>
  <si>
    <t>87歳</t>
    <phoneticPr fontId="3"/>
  </si>
  <si>
    <t>38歳</t>
    <phoneticPr fontId="3"/>
  </si>
  <si>
    <t>88歳</t>
    <phoneticPr fontId="3"/>
  </si>
  <si>
    <t>39歳</t>
    <phoneticPr fontId="3"/>
  </si>
  <si>
    <t>89歳</t>
    <phoneticPr fontId="3"/>
  </si>
  <si>
    <t>35～39歳</t>
    <phoneticPr fontId="3"/>
  </si>
  <si>
    <t>85～89歳</t>
    <phoneticPr fontId="3"/>
  </si>
  <si>
    <t>40歳</t>
    <phoneticPr fontId="3"/>
  </si>
  <si>
    <t>90歳</t>
    <phoneticPr fontId="3"/>
  </si>
  <si>
    <t>41歳</t>
    <phoneticPr fontId="3"/>
  </si>
  <si>
    <t>91歳</t>
    <phoneticPr fontId="3"/>
  </si>
  <si>
    <t>42歳</t>
    <phoneticPr fontId="3"/>
  </si>
  <si>
    <t>92歳</t>
    <phoneticPr fontId="3"/>
  </si>
  <si>
    <t>43歳</t>
    <phoneticPr fontId="3"/>
  </si>
  <si>
    <t>93歳</t>
    <phoneticPr fontId="3"/>
  </si>
  <si>
    <t>44歳</t>
    <phoneticPr fontId="3"/>
  </si>
  <si>
    <t>94歳</t>
    <phoneticPr fontId="3"/>
  </si>
  <si>
    <t>40～44歳</t>
    <phoneticPr fontId="3"/>
  </si>
  <si>
    <t>90～94歳</t>
    <phoneticPr fontId="3"/>
  </si>
  <si>
    <t>45歳</t>
    <phoneticPr fontId="3"/>
  </si>
  <si>
    <t>95歳</t>
    <phoneticPr fontId="3"/>
  </si>
  <si>
    <t>46歳</t>
    <phoneticPr fontId="3"/>
  </si>
  <si>
    <t>96歳</t>
    <phoneticPr fontId="3"/>
  </si>
  <si>
    <t>47歳</t>
    <phoneticPr fontId="3"/>
  </si>
  <si>
    <t>97歳</t>
    <phoneticPr fontId="3"/>
  </si>
  <si>
    <t>48歳</t>
    <phoneticPr fontId="3"/>
  </si>
  <si>
    <t>98歳</t>
    <phoneticPr fontId="3"/>
  </si>
  <si>
    <t>49歳</t>
    <phoneticPr fontId="3"/>
  </si>
  <si>
    <t>99歳</t>
    <phoneticPr fontId="3"/>
  </si>
  <si>
    <t>45～49歳</t>
    <phoneticPr fontId="3"/>
  </si>
  <si>
    <t>95～99歳</t>
    <phoneticPr fontId="3"/>
  </si>
  <si>
    <t>不祥</t>
    <phoneticPr fontId="3"/>
  </si>
  <si>
    <t>（平成19年4月１日現在）</t>
    <phoneticPr fontId="3"/>
  </si>
  <si>
    <t>（平成18年10月１日現在）</t>
    <phoneticPr fontId="3"/>
  </si>
  <si>
    <t>100歳以上</t>
    <phoneticPr fontId="3"/>
  </si>
  <si>
    <t>（平成18年4月１日現在）</t>
    <phoneticPr fontId="3"/>
  </si>
  <si>
    <t>（平成１７年１０月１日現在）</t>
    <phoneticPr fontId="3"/>
  </si>
  <si>
    <t>100歳以上</t>
    <phoneticPr fontId="3"/>
  </si>
  <si>
    <t>（平成17年4月１日現在）</t>
    <phoneticPr fontId="3"/>
  </si>
  <si>
    <t>（平成１６年１０月１日現在）</t>
    <phoneticPr fontId="3"/>
  </si>
  <si>
    <t>100歳以上</t>
    <phoneticPr fontId="3"/>
  </si>
  <si>
    <t>（平成16年4月１日現在）</t>
    <phoneticPr fontId="3"/>
  </si>
  <si>
    <t>（平成１５年１０月１日現在）</t>
    <phoneticPr fontId="3"/>
  </si>
  <si>
    <t>0～4</t>
    <phoneticPr fontId="3"/>
  </si>
  <si>
    <t>50～54</t>
    <phoneticPr fontId="3"/>
  </si>
  <si>
    <t>5～9</t>
    <phoneticPr fontId="3"/>
  </si>
  <si>
    <t>55～59</t>
    <phoneticPr fontId="3"/>
  </si>
  <si>
    <t>10～14</t>
    <phoneticPr fontId="3"/>
  </si>
  <si>
    <t>60～64</t>
    <phoneticPr fontId="3"/>
  </si>
  <si>
    <t>100歳以上</t>
    <phoneticPr fontId="3"/>
  </si>
  <si>
    <t>15～19</t>
    <phoneticPr fontId="3"/>
  </si>
  <si>
    <t>65～69</t>
    <phoneticPr fontId="3"/>
  </si>
  <si>
    <t>20～24</t>
    <phoneticPr fontId="3"/>
  </si>
  <si>
    <t>70～74</t>
    <phoneticPr fontId="3"/>
  </si>
  <si>
    <t>25～29</t>
    <phoneticPr fontId="3"/>
  </si>
  <si>
    <t>75～79</t>
    <phoneticPr fontId="3"/>
  </si>
  <si>
    <t>30～34</t>
    <phoneticPr fontId="3"/>
  </si>
  <si>
    <t>80～84</t>
    <phoneticPr fontId="3"/>
  </si>
  <si>
    <t>35～39</t>
    <phoneticPr fontId="3"/>
  </si>
  <si>
    <t>85～89</t>
    <phoneticPr fontId="3"/>
  </si>
  <si>
    <t>40～44</t>
    <phoneticPr fontId="3"/>
  </si>
  <si>
    <t>90～94</t>
    <phoneticPr fontId="3"/>
  </si>
  <si>
    <t>45～49</t>
    <phoneticPr fontId="3"/>
  </si>
  <si>
    <t>95～99</t>
    <phoneticPr fontId="3"/>
  </si>
  <si>
    <t>（平成１０年１０月１日現在）</t>
    <phoneticPr fontId="3"/>
  </si>
  <si>
    <t>（平成10年10月１日現在）</t>
    <phoneticPr fontId="3"/>
  </si>
  <si>
    <t>（平成７年１０月１日現在）</t>
    <phoneticPr fontId="3"/>
  </si>
  <si>
    <t>（平成年月１日現在）</t>
    <phoneticPr fontId="3"/>
  </si>
  <si>
    <t>100歳以上</t>
    <phoneticPr fontId="3"/>
  </si>
  <si>
    <t>（平成25年10月１日現在）</t>
    <phoneticPr fontId="3"/>
  </si>
  <si>
    <t>（平成26年4月１日現在）</t>
  </si>
  <si>
    <t>（平成26年4月１日現在）</t>
    <phoneticPr fontId="3"/>
  </si>
  <si>
    <t>（平成26年4月1日現在）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</si>
  <si>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（平成26年10月1日現在）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</si>
  <si>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（平成26年10月１日現在）</t>
    <phoneticPr fontId="3"/>
  </si>
  <si>
    <t>（平成27年4月1日現在）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</si>
  <si>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（平成27年4月１日現在）</t>
    <phoneticPr fontId="3"/>
  </si>
  <si>
    <t>（平成27年10月1日現在）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</si>
  <si>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（平成27年10月１日現在）</t>
    <phoneticPr fontId="3"/>
  </si>
  <si>
    <t>（平成28年10月１日現在）</t>
    <phoneticPr fontId="3"/>
  </si>
  <si>
    <t>24歳</t>
    <phoneticPr fontId="6"/>
  </si>
  <si>
    <t>（平成28年10月1日現在）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</si>
  <si>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（平成28年4月１日現在）</t>
    <phoneticPr fontId="3"/>
  </si>
  <si>
    <t>（平成28年4月1日現在）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</si>
  <si>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（平成29年4月1日現在）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</si>
  <si>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（平成29年4月１日現在）</t>
    <phoneticPr fontId="3"/>
  </si>
  <si>
    <t>（平成29年10月１日現在）</t>
    <phoneticPr fontId="3"/>
  </si>
  <si>
    <t>（平成29年10月1日現在）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</si>
  <si>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24歳</t>
    <phoneticPr fontId="6"/>
  </si>
  <si>
    <t>(人）</t>
    <rPh sb="1" eb="2">
      <t>ニン</t>
    </rPh>
    <phoneticPr fontId="6"/>
  </si>
  <si>
    <t>（人）</t>
    <rPh sb="1" eb="2">
      <t>ニン</t>
    </rPh>
    <phoneticPr fontId="6"/>
  </si>
  <si>
    <t>24歳</t>
    <phoneticPr fontId="6"/>
  </si>
  <si>
    <t>（平成30年4月１日現在）</t>
    <phoneticPr fontId="3"/>
  </si>
  <si>
    <t>（平成30年4月1日現在）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</si>
  <si>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資料：国勢調査、毎月人口異動調査</t>
    <rPh sb="0" eb="2">
      <t>シリョウ</t>
    </rPh>
    <rPh sb="3" eb="5">
      <t>コクセイ</t>
    </rPh>
    <rPh sb="5" eb="7">
      <t>チョウサ</t>
    </rPh>
    <rPh sb="8" eb="10">
      <t>マイツキ</t>
    </rPh>
    <rPh sb="10" eb="12">
      <t>ジンコウ</t>
    </rPh>
    <rPh sb="12" eb="14">
      <t>イドウ</t>
    </rPh>
    <rPh sb="14" eb="16">
      <t>チョウサ</t>
    </rPh>
    <phoneticPr fontId="6"/>
  </si>
  <si>
    <t>（平成30年10月１日現在）</t>
    <phoneticPr fontId="3"/>
  </si>
  <si>
    <t>（平成30年10月1日現在）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</si>
  <si>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【茅野市】</t>
    <rPh sb="1" eb="4">
      <t>チノシ</t>
    </rPh>
    <phoneticPr fontId="6"/>
  </si>
  <si>
    <t>（平成31年4月１日現在）</t>
    <phoneticPr fontId="3"/>
  </si>
  <si>
    <t>（平成31年4月1日現在）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</si>
  <si>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（令和元年10月１日現在）</t>
    <rPh sb="1" eb="3">
      <t>レイワ</t>
    </rPh>
    <rPh sb="3" eb="4">
      <t>ガン</t>
    </rPh>
    <phoneticPr fontId="3"/>
  </si>
  <si>
    <t>59歳</t>
    <rPh sb="2" eb="3">
      <t>サイ</t>
    </rPh>
    <phoneticPr fontId="6"/>
  </si>
  <si>
    <t>55歳～59歳</t>
    <rPh sb="2" eb="3">
      <t>サイ</t>
    </rPh>
    <rPh sb="6" eb="7">
      <t>サイ</t>
    </rPh>
    <phoneticPr fontId="6"/>
  </si>
  <si>
    <t>（令和元年10月1日現在）</t>
    <rPh sb="1" eb="3">
      <t>レイワ</t>
    </rPh>
    <rPh sb="3" eb="4">
      <t>ガン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</si>
  <si>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（令和2年4月１日現在）</t>
    <rPh sb="1" eb="3">
      <t>レイワ</t>
    </rPh>
    <phoneticPr fontId="3"/>
  </si>
  <si>
    <t>（令和2年4月1日現在）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</si>
  <si>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（令和2年10月１日現在）</t>
    <rPh sb="1" eb="3">
      <t>レイワ</t>
    </rPh>
    <phoneticPr fontId="3"/>
  </si>
  <si>
    <t>（令和2年10月1日現在）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</si>
  <si>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（令和3年4月1日現在）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</si>
  <si>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（令和3年10月１日現在）</t>
    <rPh sb="1" eb="3">
      <t>レイワ</t>
    </rPh>
    <phoneticPr fontId="3"/>
  </si>
  <si>
    <t>（令和3年4月１日現在）</t>
    <rPh sb="1" eb="3">
      <t>レイワ</t>
    </rPh>
    <phoneticPr fontId="3"/>
  </si>
  <si>
    <t>（令和3年10月1日現在）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</si>
  <si>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（令和4年4月１日現在）</t>
    <rPh sb="1" eb="3">
      <t>レイワ</t>
    </rPh>
    <phoneticPr fontId="3"/>
  </si>
  <si>
    <t>（令和4年4月1日現在）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</si>
  <si>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不詳</t>
    <rPh sb="0" eb="2">
      <t>フショウ</t>
    </rPh>
    <phoneticPr fontId="6"/>
  </si>
  <si>
    <t>（令和4年10月１日現在）</t>
    <rPh sb="1" eb="3">
      <t>レイワ</t>
    </rPh>
    <phoneticPr fontId="3"/>
  </si>
  <si>
    <t>（令和4年10月1日現在）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</si>
  <si>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（令和5年4月１日現在）</t>
    <rPh sb="1" eb="3">
      <t>レイワ</t>
    </rPh>
    <phoneticPr fontId="3"/>
  </si>
  <si>
    <t>（令和5年4月1日現在）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</si>
  <si>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（令和5年10月１日現在）</t>
    <rPh sb="1" eb="3">
      <t>レイワ</t>
    </rPh>
    <phoneticPr fontId="3"/>
  </si>
  <si>
    <t>（令和5年10月1日現在）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</si>
  <si>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（平成28年4月１日現在）</t>
  </si>
  <si>
    <t>（平成28年10月１日現在）</t>
  </si>
  <si>
    <t>（平成27年10月１日現在）</t>
  </si>
  <si>
    <t>（平成27年4月１日現在）</t>
  </si>
  <si>
    <t>（平成26年10月１日現在）</t>
  </si>
  <si>
    <t>（平成29年4月１日現在）</t>
  </si>
  <si>
    <t>（平成25年10月１日現在）</t>
  </si>
  <si>
    <t>（平成25年4月１日現在）</t>
  </si>
  <si>
    <t>（平成24年10月１日現在）</t>
  </si>
  <si>
    <t>（平成24年4月１日現在）</t>
  </si>
  <si>
    <t>（平成23年10月１日現在）</t>
  </si>
  <si>
    <t>（平成23年4月１日現在）</t>
  </si>
  <si>
    <t>（平成22年10月１日現在）</t>
  </si>
  <si>
    <t>（平成22年4月１日現在）</t>
  </si>
  <si>
    <t>（平成21年10月１日現在）</t>
  </si>
  <si>
    <t>（平成21年4月１日現在）</t>
  </si>
  <si>
    <t>（平成20年10月１日現在）</t>
  </si>
  <si>
    <t>（平成20年4月１日現在）</t>
  </si>
  <si>
    <t>（平成29年10月１日現在）</t>
  </si>
  <si>
    <t>（平成30年4月１日現在）</t>
  </si>
  <si>
    <t>（平成30年10月１日現在）</t>
  </si>
  <si>
    <t>（平成31年4月１日現在）</t>
  </si>
  <si>
    <t>（令和元年10月１日現在）</t>
  </si>
  <si>
    <t>（令和2年4月１日現在）</t>
  </si>
  <si>
    <t>（令和2年10月１日現在）</t>
  </si>
  <si>
    <t>（令和3年4月１日現在）</t>
  </si>
  <si>
    <t>（令和3年10月１日現在）</t>
  </si>
  <si>
    <t>（令和4年4月１日現在）</t>
  </si>
  <si>
    <t>（令和4年10月１日現在）</t>
  </si>
  <si>
    <t>（令和5年4月１日現在）</t>
    <phoneticPr fontId="6"/>
  </si>
  <si>
    <t>（令和5年10月１日現在）</t>
  </si>
  <si>
    <t>（令和6年4月１日現在）</t>
    <rPh sb="1" eb="3">
      <t>レイワ</t>
    </rPh>
    <phoneticPr fontId="3"/>
  </si>
  <si>
    <t>（令和6年4月1日現在）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</si>
  <si>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（令和6年4月１日現在）</t>
  </si>
  <si>
    <t>（令和6年10月１日現在）</t>
    <rPh sb="1" eb="3">
      <t>レイワ</t>
    </rPh>
    <phoneticPr fontId="3"/>
  </si>
  <si>
    <t>（令和6年10月1日現在）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</si>
  <si>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（令和7年4月１日現在）</t>
    <rPh sb="1" eb="3">
      <t>レイワ</t>
    </rPh>
    <phoneticPr fontId="3"/>
  </si>
  <si>
    <t>（令和7年4月1日現在）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</si>
  <si>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（令和7年4月１日現在）</t>
  </si>
  <si>
    <t>（令和7年10月１日現在）</t>
    <rPh sb="1" eb="3">
      <t>レイワ</t>
    </rPh>
    <phoneticPr fontId="3"/>
  </si>
  <si>
    <t>（令和7年10月1日現在）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</si>
  <si>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（令和7年10月１日現在）</t>
  </si>
  <si>
    <t>（令和8年4月１日現在）</t>
    <rPh sb="1" eb="3">
      <t>レイワ</t>
    </rPh>
    <phoneticPr fontId="3"/>
  </si>
  <si>
    <t>（令和8年4月１日現在）</t>
    <phoneticPr fontId="6"/>
  </si>
  <si>
    <t>X</t>
    <phoneticPr fontId="6"/>
  </si>
  <si>
    <t>X</t>
    <phoneticPr fontId="6"/>
  </si>
  <si>
    <t>（令和8年4月1日現在）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</si>
  <si>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※「Ｘ」…該当数値の公表を差し控えたもの</t>
    <rPh sb="5" eb="7">
      <t>ガイトウ</t>
    </rPh>
    <rPh sb="7" eb="9">
      <t>スウチ</t>
    </rPh>
    <rPh sb="10" eb="12">
      <t>コウヒョウ</t>
    </rPh>
    <rPh sb="13" eb="14">
      <t>サ</t>
    </rPh>
    <rPh sb="15" eb="16">
      <t>ヒカ</t>
    </rPh>
    <phoneticPr fontId="6"/>
  </si>
  <si>
    <t>※98歳及び99歳については該当数値の公表を差し控えているため、グラフが表示されません</t>
    <rPh sb="3" eb="4">
      <t>サイ</t>
    </rPh>
    <rPh sb="4" eb="5">
      <t>オヨ</t>
    </rPh>
    <rPh sb="8" eb="9">
      <t>サイ</t>
    </rPh>
    <rPh sb="36" eb="38">
      <t>ヒョウジ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</si>
</sst>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#,##0_);[Red]\(#,##0\)"/>
    <numFmt numFmtId="178" formatCode="0_ "/>
    <numFmt numFmtId="179" formatCode="#,##0_ 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Ｐ明朝"/>
      <family val="1"/>
      <charset val="128"/>
    </font>
    <font>
      <sz val="6"/>
      <name val="明朝"/>
      <family val="1"/>
      <charset val="128"/>
    </font>
    <font>
      <sz val="9"/>
      <name val="ＭＳ Ｐ明朝"/>
      <family val="1"/>
      <charset val="128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7"/>
      <name val="明朝"/>
      <family val="1"/>
      <charset val="128"/>
    </font>
    <font>
      <sz val="12"/>
      <name val="明朝"/>
      <family val="1"/>
      <charset val="128"/>
    </font>
    <font>
      <sz val="9"/>
      <name val="ＭＳ Ｐゴシック"/>
      <family val="3"/>
      <charset val="128"/>
    </font>
    <font>
      <sz val="14"/>
      <color theme="0"/>
      <name val="明朝"/>
      <family val="1"/>
      <charset val="128"/>
    </font>
    <font>
      <sz val="14"/>
      <color rgb="FFFF0000"/>
      <name val="明朝"/>
      <family val="1"/>
      <charset val="128"/>
    </font>
    <font>
      <sz val="14"/>
      <color rgb="FFFF0000"/>
      <name val="ＭＳ Ｐ明朝"/>
      <family val="1"/>
      <charset val="128"/>
    </font>
    <font>
      <sz val="8"/>
      <name val="明朝"/>
      <family val="1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0" fontId="2" fillId="0" borderId="0"/>
  </cellStyleXfs>
  <cellXfs count="343">
    <xf numFmtId="0" fontId="0" fillId="0" borderId="0" xfId="0"/>
    <xf numFmtId="0" fontId="5" fillId="0" borderId="0" xfId="0" applyFont="1"/>
    <xf numFmtId="0" fontId="7" fillId="0" borderId="1" xfId="0" quotePrefix="1" applyFont="1" applyBorder="1" applyAlignment="1">
      <alignment horizontal="right"/>
    </xf>
    <xf numFmtId="0" fontId="7" fillId="0" borderId="0" xfId="0" quotePrefix="1" applyFont="1" applyBorder="1" applyAlignment="1">
      <alignment horizontal="right"/>
    </xf>
    <xf numFmtId="0" fontId="7" fillId="0" borderId="0" xfId="0" applyFont="1"/>
    <xf numFmtId="0" fontId="10" fillId="0" borderId="0" xfId="0" applyFont="1"/>
    <xf numFmtId="0" fontId="10" fillId="0" borderId="0" xfId="0" applyFont="1" applyBorder="1"/>
    <xf numFmtId="0" fontId="12" fillId="0" borderId="0" xfId="0" applyFont="1"/>
    <xf numFmtId="0" fontId="12" fillId="0" borderId="2" xfId="0" applyFont="1" applyBorder="1" applyAlignment="1">
      <alignment horizontal="distributed" indent="1"/>
    </xf>
    <xf numFmtId="0" fontId="12" fillId="0" borderId="3" xfId="0" applyFont="1" applyBorder="1" applyAlignment="1">
      <alignment horizontal="distributed" indent="1"/>
    </xf>
    <xf numFmtId="0" fontId="12" fillId="0" borderId="4" xfId="0" applyFont="1" applyBorder="1" applyAlignment="1">
      <alignment horizontal="distributed" indent="1"/>
    </xf>
    <xf numFmtId="0" fontId="12" fillId="0" borderId="5" xfId="0" applyFont="1" applyBorder="1" applyAlignment="1">
      <alignment horizontal="distributed" indent="1"/>
    </xf>
    <xf numFmtId="0" fontId="12" fillId="0" borderId="6" xfId="0" applyFont="1" applyBorder="1" applyAlignment="1">
      <alignment horizontal="distributed" indent="1"/>
    </xf>
    <xf numFmtId="0" fontId="12" fillId="0" borderId="7" xfId="0" applyFont="1" applyBorder="1" applyAlignment="1">
      <alignment horizontal="distributed" indent="1"/>
    </xf>
    <xf numFmtId="0" fontId="12" fillId="0" borderId="8" xfId="0" applyFont="1" applyBorder="1" applyAlignment="1">
      <alignment horizontal="distributed" indent="1"/>
    </xf>
    <xf numFmtId="0" fontId="12" fillId="0" borderId="9" xfId="0" applyFont="1" applyBorder="1" applyAlignment="1">
      <alignment horizontal="center"/>
    </xf>
    <xf numFmtId="177" fontId="12" fillId="0" borderId="10" xfId="0" applyNumberFormat="1" applyFont="1" applyBorder="1"/>
    <xf numFmtId="177" fontId="12" fillId="0" borderId="11" xfId="0" applyNumberFormat="1" applyFont="1" applyBorder="1"/>
    <xf numFmtId="177" fontId="12" fillId="0" borderId="12" xfId="0" applyNumberFormat="1" applyFont="1" applyBorder="1"/>
    <xf numFmtId="0" fontId="12" fillId="0" borderId="0" xfId="0" applyFont="1" applyBorder="1"/>
    <xf numFmtId="0" fontId="12" fillId="0" borderId="13" xfId="0" applyFont="1" applyBorder="1" applyAlignment="1">
      <alignment horizontal="center"/>
    </xf>
    <xf numFmtId="177" fontId="12" fillId="0" borderId="14" xfId="0" applyNumberFormat="1" applyFont="1" applyBorder="1"/>
    <xf numFmtId="3" fontId="12" fillId="0" borderId="15" xfId="0" applyNumberFormat="1" applyFont="1" applyBorder="1" applyAlignment="1">
      <alignment horizontal="center"/>
    </xf>
    <xf numFmtId="177" fontId="12" fillId="0" borderId="16" xfId="0" applyNumberFormat="1" applyFont="1" applyBorder="1"/>
    <xf numFmtId="0" fontId="12" fillId="0" borderId="17" xfId="0" applyFont="1" applyBorder="1" applyAlignment="1">
      <alignment horizontal="center"/>
    </xf>
    <xf numFmtId="177" fontId="12" fillId="0" borderId="18" xfId="0" applyNumberFormat="1" applyFont="1" applyBorder="1"/>
    <xf numFmtId="3" fontId="12" fillId="0" borderId="19" xfId="0" applyNumberFormat="1" applyFont="1" applyBorder="1" applyAlignment="1">
      <alignment horizontal="center"/>
    </xf>
    <xf numFmtId="177" fontId="12" fillId="0" borderId="20" xfId="0" applyNumberFormat="1" applyFont="1" applyBorder="1"/>
    <xf numFmtId="0" fontId="12" fillId="0" borderId="21" xfId="0" applyFont="1" applyBorder="1" applyAlignment="1">
      <alignment horizontal="center"/>
    </xf>
    <xf numFmtId="177" fontId="12" fillId="0" borderId="22" xfId="0" applyNumberFormat="1" applyFont="1" applyBorder="1"/>
    <xf numFmtId="3" fontId="12" fillId="0" borderId="23" xfId="0" applyNumberFormat="1" applyFont="1" applyBorder="1" applyAlignment="1">
      <alignment horizontal="center"/>
    </xf>
    <xf numFmtId="177" fontId="12" fillId="0" borderId="24" xfId="0" applyNumberFormat="1" applyFont="1" applyBorder="1"/>
    <xf numFmtId="3" fontId="12" fillId="0" borderId="25" xfId="0" applyNumberFormat="1" applyFont="1" applyBorder="1" applyAlignment="1">
      <alignment horizontal="center"/>
    </xf>
    <xf numFmtId="177" fontId="12" fillId="0" borderId="26" xfId="0" applyNumberFormat="1" applyFont="1" applyBorder="1"/>
    <xf numFmtId="177" fontId="12" fillId="0" borderId="27" xfId="0" applyNumberFormat="1" applyFont="1" applyBorder="1"/>
    <xf numFmtId="3" fontId="12" fillId="0" borderId="28" xfId="0" applyNumberFormat="1" applyFont="1" applyBorder="1" applyAlignment="1">
      <alignment horizontal="center"/>
    </xf>
    <xf numFmtId="177" fontId="12" fillId="0" borderId="29" xfId="0" applyNumberFormat="1" applyFont="1" applyBorder="1"/>
    <xf numFmtId="177" fontId="12" fillId="0" borderId="30" xfId="0" applyNumberFormat="1" applyFont="1" applyBorder="1"/>
    <xf numFmtId="177" fontId="12" fillId="0" borderId="31" xfId="0" applyNumberFormat="1" applyFont="1" applyBorder="1"/>
    <xf numFmtId="0" fontId="12" fillId="0" borderId="32" xfId="0" applyFont="1" applyBorder="1" applyAlignment="1">
      <alignment horizontal="center"/>
    </xf>
    <xf numFmtId="3" fontId="12" fillId="0" borderId="32" xfId="0" applyNumberFormat="1" applyFont="1" applyBorder="1"/>
    <xf numFmtId="3" fontId="12" fillId="0" borderId="33" xfId="0" applyNumberFormat="1" applyFont="1" applyBorder="1"/>
    <xf numFmtId="0" fontId="12" fillId="0" borderId="3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5" xfId="0" applyFont="1" applyBorder="1"/>
    <xf numFmtId="3" fontId="12" fillId="0" borderId="36" xfId="0" applyNumberFormat="1" applyFont="1" applyBorder="1" applyAlignment="1">
      <alignment horizontal="center"/>
    </xf>
    <xf numFmtId="177" fontId="12" fillId="0" borderId="37" xfId="0" applyNumberFormat="1" applyFont="1" applyBorder="1"/>
    <xf numFmtId="177" fontId="12" fillId="0" borderId="38" xfId="0" applyNumberFormat="1" applyFont="1" applyBorder="1"/>
    <xf numFmtId="177" fontId="12" fillId="0" borderId="39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quotePrefix="1" applyFont="1" applyBorder="1" applyAlignment="1">
      <alignment horizontal="right"/>
    </xf>
    <xf numFmtId="177" fontId="12" fillId="0" borderId="40" xfId="0" applyNumberFormat="1" applyFont="1" applyBorder="1"/>
    <xf numFmtId="177" fontId="12" fillId="0" borderId="41" xfId="0" applyNumberFormat="1" applyFont="1" applyBorder="1"/>
    <xf numFmtId="177" fontId="12" fillId="0" borderId="42" xfId="0" applyNumberFormat="1" applyFont="1" applyBorder="1"/>
    <xf numFmtId="177" fontId="12" fillId="0" borderId="43" xfId="0" applyNumberFormat="1" applyFont="1" applyBorder="1" applyAlignment="1">
      <alignment horizontal="distributed" indent="1"/>
    </xf>
    <xf numFmtId="177" fontId="12" fillId="0" borderId="44" xfId="0" applyNumberFormat="1" applyFont="1" applyBorder="1" applyAlignment="1">
      <alignment horizontal="distributed" indent="1"/>
    </xf>
    <xf numFmtId="0" fontId="12" fillId="0" borderId="45" xfId="0" applyFont="1" applyBorder="1" applyAlignment="1">
      <alignment horizontal="distributed" indent="1"/>
    </xf>
    <xf numFmtId="177" fontId="1" fillId="0" borderId="42" xfId="5" applyNumberFormat="1" applyFont="1" applyBorder="1"/>
    <xf numFmtId="177" fontId="1" fillId="0" borderId="46" xfId="5" applyNumberFormat="1" applyFont="1" applyBorder="1"/>
    <xf numFmtId="0" fontId="8" fillId="0" borderId="0" xfId="0" applyFont="1"/>
    <xf numFmtId="0" fontId="12" fillId="0" borderId="47" xfId="0" applyFont="1" applyBorder="1" applyAlignment="1">
      <alignment horizontal="center"/>
    </xf>
    <xf numFmtId="177" fontId="12" fillId="0" borderId="48" xfId="0" applyNumberFormat="1" applyFont="1" applyBorder="1"/>
    <xf numFmtId="177" fontId="12" fillId="0" borderId="49" xfId="0" applyNumberFormat="1" applyFont="1" applyBorder="1"/>
    <xf numFmtId="177" fontId="12" fillId="0" borderId="50" xfId="0" applyNumberFormat="1" applyFont="1" applyBorder="1"/>
    <xf numFmtId="177" fontId="12" fillId="0" borderId="51" xfId="0" applyNumberFormat="1" applyFont="1" applyBorder="1"/>
    <xf numFmtId="177" fontId="12" fillId="0" borderId="52" xfId="0" applyNumberFormat="1" applyFont="1" applyBorder="1"/>
    <xf numFmtId="3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3" fontId="12" fillId="0" borderId="55" xfId="0" applyNumberFormat="1" applyFont="1" applyBorder="1" applyAlignment="1">
      <alignment horizontal="center"/>
    </xf>
    <xf numFmtId="0" fontId="12" fillId="0" borderId="0" xfId="0" applyFont="1" applyBorder="1" applyAlignment="1">
      <alignment horizontal="distributed" indent="1"/>
    </xf>
    <xf numFmtId="177" fontId="12" fillId="0" borderId="0" xfId="0" applyNumberFormat="1" applyFont="1" applyBorder="1"/>
    <xf numFmtId="177" fontId="1" fillId="0" borderId="0" xfId="5" applyNumberFormat="1" applyFont="1" applyBorder="1"/>
    <xf numFmtId="177" fontId="12" fillId="0" borderId="56" xfId="0" applyNumberFormat="1" applyFont="1" applyBorder="1"/>
    <xf numFmtId="177" fontId="12" fillId="0" borderId="57" xfId="0" applyNumberFormat="1" applyFont="1" applyBorder="1"/>
    <xf numFmtId="177" fontId="12" fillId="0" borderId="58" xfId="0" applyNumberFormat="1" applyFont="1" applyBorder="1"/>
    <xf numFmtId="177" fontId="12" fillId="0" borderId="59" xfId="0" applyNumberFormat="1" applyFont="1" applyBorder="1"/>
    <xf numFmtId="177" fontId="12" fillId="0" borderId="60" xfId="0" applyNumberFormat="1" applyFont="1" applyBorder="1"/>
    <xf numFmtId="177" fontId="12" fillId="0" borderId="61" xfId="0" applyNumberFormat="1" applyFont="1" applyBorder="1"/>
    <xf numFmtId="177" fontId="12" fillId="0" borderId="46" xfId="0" applyNumberFormat="1" applyFont="1" applyBorder="1"/>
    <xf numFmtId="177" fontId="10" fillId="0" borderId="41" xfId="0" applyNumberFormat="1" applyFont="1" applyBorder="1"/>
    <xf numFmtId="177" fontId="10" fillId="0" borderId="51" xfId="0" applyNumberFormat="1" applyFont="1" applyBorder="1"/>
    <xf numFmtId="0" fontId="2" fillId="0" borderId="0" xfId="4" applyFont="1"/>
    <xf numFmtId="0" fontId="4" fillId="0" borderId="0" xfId="4" applyFont="1" applyBorder="1" applyAlignment="1">
      <alignment horizontal="distributed"/>
    </xf>
    <xf numFmtId="0" fontId="2" fillId="0" borderId="0" xfId="4" applyFont="1" applyBorder="1" applyAlignment="1">
      <alignment horizontal="distributed"/>
    </xf>
    <xf numFmtId="0" fontId="2" fillId="0" borderId="0" xfId="5"/>
    <xf numFmtId="0" fontId="2" fillId="0" borderId="0" xfId="5" applyBorder="1"/>
    <xf numFmtId="176" fontId="2" fillId="0" borderId="0" xfId="5" applyNumberFormat="1"/>
    <xf numFmtId="176" fontId="2" fillId="0" borderId="0" xfId="5" applyNumberFormat="1" applyFont="1"/>
    <xf numFmtId="0" fontId="4" fillId="0" borderId="0" xfId="5" applyFont="1"/>
    <xf numFmtId="0" fontId="8" fillId="0" borderId="0" xfId="5" applyFont="1" applyAlignment="1">
      <alignment horizontal="right"/>
    </xf>
    <xf numFmtId="3" fontId="5" fillId="0" borderId="0" xfId="4" applyNumberFormat="1" applyFont="1" applyBorder="1"/>
    <xf numFmtId="0" fontId="4" fillId="0" borderId="0" xfId="5" applyFont="1" applyAlignment="1">
      <alignment vertical="top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5" applyFont="1" applyAlignment="1"/>
    <xf numFmtId="0" fontId="4" fillId="0" borderId="0" xfId="4" applyFont="1" applyAlignment="1"/>
    <xf numFmtId="0" fontId="2" fillId="0" borderId="0" xfId="5" applyFont="1" applyAlignment="1">
      <alignment horizontal="right"/>
    </xf>
    <xf numFmtId="176" fontId="14" fillId="0" borderId="0" xfId="5" applyNumberFormat="1" applyFont="1" applyAlignment="1">
      <alignment horizontal="center"/>
    </xf>
    <xf numFmtId="0" fontId="14" fillId="0" borderId="0" xfId="5" applyFont="1" applyAlignment="1">
      <alignment horizontal="center"/>
    </xf>
    <xf numFmtId="0" fontId="10" fillId="0" borderId="0" xfId="0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177" fontId="10" fillId="0" borderId="32" xfId="0" applyNumberFormat="1" applyFont="1" applyBorder="1"/>
    <xf numFmtId="177" fontId="10" fillId="0" borderId="32" xfId="0" applyNumberFormat="1" applyFont="1" applyBorder="1" applyAlignment="1">
      <alignment horizontal="right"/>
    </xf>
    <xf numFmtId="0" fontId="2" fillId="0" borderId="0" xfId="5" applyFont="1" applyBorder="1"/>
    <xf numFmtId="0" fontId="2" fillId="0" borderId="0" xfId="5" applyFont="1"/>
    <xf numFmtId="0" fontId="12" fillId="0" borderId="62" xfId="0" applyFont="1" applyBorder="1" applyAlignment="1">
      <alignment horizontal="distributed" inden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5" applyFont="1" applyAlignment="1">
      <alignment horizontal="center" vertical="top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horizontal="center"/>
    </xf>
    <xf numFmtId="177" fontId="12" fillId="0" borderId="42" xfId="5" applyNumberFormat="1" applyFont="1" applyBorder="1"/>
    <xf numFmtId="177" fontId="12" fillId="0" borderId="46" xfId="5" applyNumberFormat="1" applyFont="1" applyBorder="1"/>
    <xf numFmtId="0" fontId="17" fillId="0" borderId="0" xfId="5" applyFont="1" applyBorder="1"/>
    <xf numFmtId="3" fontId="18" fillId="0" borderId="0" xfId="4" applyNumberFormat="1" applyFont="1" applyBorder="1"/>
    <xf numFmtId="0" fontId="17" fillId="0" borderId="0" xfId="4" applyFont="1"/>
    <xf numFmtId="0" fontId="17" fillId="0" borderId="0" xfId="5" applyFont="1"/>
    <xf numFmtId="0" fontId="15" fillId="0" borderId="0" xfId="5" applyFont="1" applyAlignment="1">
      <alignment horizontal="center" vertical="center"/>
    </xf>
    <xf numFmtId="176" fontId="12" fillId="0" borderId="0" xfId="0" applyNumberFormat="1" applyFont="1" applyBorder="1" applyAlignment="1">
      <alignment horizontal="right"/>
    </xf>
    <xf numFmtId="177" fontId="12" fillId="0" borderId="0" xfId="0" applyNumberFormat="1" applyFont="1" applyBorder="1" applyAlignment="1">
      <alignment horizontal="distributed" indent="1"/>
    </xf>
    <xf numFmtId="177" fontId="10" fillId="0" borderId="0" xfId="0" applyNumberFormat="1" applyFont="1" applyBorder="1" applyAlignment="1">
      <alignment horizontal="right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6" fontId="19" fillId="0" borderId="0" xfId="5" applyNumberFormat="1" applyFont="1"/>
    <xf numFmtId="0" fontId="19" fillId="0" borderId="0" xfId="5" applyFont="1"/>
    <xf numFmtId="0" fontId="20" fillId="0" borderId="0" xfId="5" applyFont="1" applyAlignment="1">
      <alignment horizont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2" fillId="0" borderId="0" xfId="0" applyFont="1" applyAlignment="1">
      <alignment horizontal="right" vertical="top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7" fontId="12" fillId="0" borderId="63" xfId="0" applyNumberFormat="1" applyFont="1" applyBorder="1"/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7" fontId="12" fillId="0" borderId="35" xfId="0" applyNumberFormat="1" applyFont="1" applyBorder="1"/>
    <xf numFmtId="0" fontId="16" fillId="2" borderId="0" xfId="5" applyFont="1" applyFill="1"/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7" fontId="12" fillId="0" borderId="11" xfId="0" applyNumberFormat="1" applyFont="1" applyFill="1" applyBorder="1"/>
    <xf numFmtId="177" fontId="12" fillId="0" borderId="12" xfId="0" applyNumberFormat="1" applyFont="1" applyFill="1" applyBorder="1"/>
    <xf numFmtId="177" fontId="12" fillId="0" borderId="40" xfId="0" applyNumberFormat="1" applyFont="1" applyFill="1" applyBorder="1"/>
    <xf numFmtId="177" fontId="12" fillId="0" borderId="56" xfId="0" applyNumberFormat="1" applyFont="1" applyFill="1" applyBorder="1"/>
    <xf numFmtId="3" fontId="12" fillId="0" borderId="15" xfId="0" applyNumberFormat="1" applyFont="1" applyFill="1" applyBorder="1" applyAlignment="1">
      <alignment horizontal="center"/>
    </xf>
    <xf numFmtId="177" fontId="12" fillId="0" borderId="16" xfId="0" applyNumberFormat="1" applyFont="1" applyFill="1" applyBorder="1"/>
    <xf numFmtId="177" fontId="12" fillId="0" borderId="50" xfId="0" applyNumberFormat="1" applyFont="1" applyFill="1" applyBorder="1"/>
    <xf numFmtId="177" fontId="12" fillId="0" borderId="41" xfId="0" applyNumberFormat="1" applyFont="1" applyFill="1" applyBorder="1"/>
    <xf numFmtId="177" fontId="12" fillId="0" borderId="57" xfId="0" applyNumberFormat="1" applyFont="1" applyFill="1" applyBorder="1"/>
    <xf numFmtId="3" fontId="12" fillId="0" borderId="19" xfId="0" applyNumberFormat="1" applyFont="1" applyFill="1" applyBorder="1" applyAlignment="1">
      <alignment horizontal="center"/>
    </xf>
    <xf numFmtId="177" fontId="12" fillId="0" borderId="20" xfId="0" applyNumberFormat="1" applyFont="1" applyFill="1" applyBorder="1"/>
    <xf numFmtId="177" fontId="12" fillId="0" borderId="51" xfId="0" applyNumberFormat="1" applyFont="1" applyFill="1" applyBorder="1"/>
    <xf numFmtId="177" fontId="12" fillId="0" borderId="42" xfId="0" applyNumberFormat="1" applyFont="1" applyFill="1" applyBorder="1"/>
    <xf numFmtId="177" fontId="12" fillId="0" borderId="58" xfId="0" applyNumberFormat="1" applyFont="1" applyFill="1" applyBorder="1"/>
    <xf numFmtId="3" fontId="12" fillId="0" borderId="23" xfId="0" applyNumberFormat="1" applyFont="1" applyFill="1" applyBorder="1" applyAlignment="1">
      <alignment horizontal="center"/>
    </xf>
    <xf numFmtId="177" fontId="12" fillId="0" borderId="24" xfId="0" applyNumberFormat="1" applyFont="1" applyFill="1" applyBorder="1"/>
    <xf numFmtId="177" fontId="12" fillId="0" borderId="46" xfId="0" applyNumberFormat="1" applyFont="1" applyFill="1" applyBorder="1"/>
    <xf numFmtId="3" fontId="12" fillId="0" borderId="25" xfId="0" applyNumberFormat="1" applyFont="1" applyFill="1" applyBorder="1" applyAlignment="1">
      <alignment horizontal="center"/>
    </xf>
    <xf numFmtId="177" fontId="12" fillId="0" borderId="26" xfId="0" applyNumberFormat="1" applyFont="1" applyFill="1" applyBorder="1"/>
    <xf numFmtId="177" fontId="12" fillId="0" borderId="30" xfId="0" applyNumberFormat="1" applyFont="1" applyFill="1" applyBorder="1"/>
    <xf numFmtId="177" fontId="12" fillId="0" borderId="35" xfId="0" applyNumberFormat="1" applyFont="1" applyFill="1" applyBorder="1"/>
    <xf numFmtId="177" fontId="12" fillId="0" borderId="31" xfId="0" applyNumberFormat="1" applyFont="1" applyFill="1" applyBorder="1"/>
    <xf numFmtId="177" fontId="12" fillId="0" borderId="27" xfId="0" applyNumberFormat="1" applyFont="1" applyFill="1" applyBorder="1"/>
    <xf numFmtId="177" fontId="12" fillId="0" borderId="59" xfId="0" applyNumberFormat="1" applyFont="1" applyFill="1" applyBorder="1"/>
    <xf numFmtId="177" fontId="12" fillId="0" borderId="60" xfId="0" applyNumberFormat="1" applyFont="1" applyFill="1" applyBorder="1"/>
    <xf numFmtId="177" fontId="12" fillId="0" borderId="61" xfId="0" applyNumberFormat="1" applyFont="1" applyFill="1" applyBorder="1"/>
    <xf numFmtId="3" fontId="12" fillId="0" borderId="28" xfId="0" applyNumberFormat="1" applyFont="1" applyFill="1" applyBorder="1" applyAlignment="1">
      <alignment horizontal="center"/>
    </xf>
    <xf numFmtId="177" fontId="12" fillId="0" borderId="29" xfId="0" applyNumberFormat="1" applyFont="1" applyFill="1" applyBorder="1"/>
    <xf numFmtId="3" fontId="12" fillId="0" borderId="32" xfId="0" applyNumberFormat="1" applyFont="1" applyFill="1" applyBorder="1"/>
    <xf numFmtId="3" fontId="12" fillId="0" borderId="33" xfId="0" applyNumberFormat="1" applyFont="1" applyFill="1" applyBorder="1"/>
    <xf numFmtId="0" fontId="12" fillId="0" borderId="34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35" xfId="0" applyFont="1" applyFill="1" applyBorder="1"/>
    <xf numFmtId="3" fontId="12" fillId="0" borderId="36" xfId="0" applyNumberFormat="1" applyFont="1" applyFill="1" applyBorder="1" applyAlignment="1">
      <alignment horizontal="center"/>
    </xf>
    <xf numFmtId="177" fontId="12" fillId="0" borderId="37" xfId="0" applyNumberFormat="1" applyFont="1" applyFill="1" applyBorder="1"/>
    <xf numFmtId="177" fontId="12" fillId="0" borderId="38" xfId="0" applyNumberFormat="1" applyFont="1" applyFill="1" applyBorder="1"/>
    <xf numFmtId="177" fontId="12" fillId="0" borderId="39" xfId="0" applyNumberFormat="1" applyFont="1" applyFill="1" applyBorder="1"/>
    <xf numFmtId="0" fontId="5" fillId="0" borderId="0" xfId="0" applyFont="1" applyFill="1"/>
    <xf numFmtId="0" fontId="5" fillId="0" borderId="0" xfId="0" quotePrefix="1" applyFont="1" applyFill="1" applyBorder="1" applyAlignment="1">
      <alignment horizontal="right"/>
    </xf>
    <xf numFmtId="0" fontId="7" fillId="0" borderId="0" xfId="0" applyFont="1" applyFill="1"/>
    <xf numFmtId="0" fontId="7" fillId="0" borderId="1" xfId="0" quotePrefix="1" applyFont="1" applyFill="1" applyBorder="1" applyAlignment="1">
      <alignment horizontal="right"/>
    </xf>
    <xf numFmtId="0" fontId="7" fillId="0" borderId="0" xfId="0" quotePrefix="1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9" xfId="0" applyFont="1" applyFill="1" applyBorder="1" applyAlignment="1">
      <alignment horizontal="center"/>
    </xf>
    <xf numFmtId="177" fontId="12" fillId="0" borderId="10" xfId="0" applyNumberFormat="1" applyFont="1" applyFill="1" applyBorder="1"/>
    <xf numFmtId="0" fontId="12" fillId="0" borderId="62" xfId="0" applyFont="1" applyFill="1" applyBorder="1" applyAlignment="1">
      <alignment horizontal="distributed" indent="1"/>
    </xf>
    <xf numFmtId="177" fontId="12" fillId="0" borderId="43" xfId="0" applyNumberFormat="1" applyFont="1" applyFill="1" applyBorder="1" applyAlignment="1">
      <alignment horizontal="distributed" indent="1"/>
    </xf>
    <xf numFmtId="177" fontId="12" fillId="0" borderId="44" xfId="0" applyNumberFormat="1" applyFont="1" applyFill="1" applyBorder="1" applyAlignment="1">
      <alignment horizontal="distributed" indent="1"/>
    </xf>
    <xf numFmtId="177" fontId="12" fillId="0" borderId="0" xfId="0" applyNumberFormat="1" applyFont="1" applyFill="1" applyBorder="1" applyAlignment="1">
      <alignment horizontal="distributed" indent="1"/>
    </xf>
    <xf numFmtId="0" fontId="12" fillId="0" borderId="47" xfId="0" applyFont="1" applyFill="1" applyBorder="1" applyAlignment="1">
      <alignment horizontal="center"/>
    </xf>
    <xf numFmtId="177" fontId="12" fillId="0" borderId="48" xfId="0" applyNumberFormat="1" applyFont="1" applyFill="1" applyBorder="1"/>
    <xf numFmtId="177" fontId="12" fillId="0" borderId="49" xfId="0" applyNumberFormat="1" applyFont="1" applyFill="1" applyBorder="1"/>
    <xf numFmtId="177" fontId="12" fillId="0" borderId="52" xfId="0" applyNumberFormat="1" applyFont="1" applyFill="1" applyBorder="1"/>
    <xf numFmtId="0" fontId="12" fillId="0" borderId="13" xfId="0" applyFont="1" applyFill="1" applyBorder="1" applyAlignment="1">
      <alignment horizontal="center"/>
    </xf>
    <xf numFmtId="177" fontId="12" fillId="0" borderId="14" xfId="0" applyNumberFormat="1" applyFont="1" applyFill="1" applyBorder="1"/>
    <xf numFmtId="177" fontId="12" fillId="0" borderId="0" xfId="0" applyNumberFormat="1" applyFont="1" applyFill="1" applyBorder="1"/>
    <xf numFmtId="0" fontId="12" fillId="0" borderId="17" xfId="0" applyFont="1" applyFill="1" applyBorder="1" applyAlignment="1">
      <alignment horizontal="center"/>
    </xf>
    <xf numFmtId="177" fontId="12" fillId="0" borderId="18" xfId="0" applyNumberFormat="1" applyFont="1" applyFill="1" applyBorder="1"/>
    <xf numFmtId="0" fontId="12" fillId="0" borderId="21" xfId="0" applyFont="1" applyFill="1" applyBorder="1" applyAlignment="1">
      <alignment horizontal="center"/>
    </xf>
    <xf numFmtId="177" fontId="12" fillId="0" borderId="22" xfId="0" applyNumberFormat="1" applyFont="1" applyFill="1" applyBorder="1"/>
    <xf numFmtId="3" fontId="12" fillId="0" borderId="53" xfId="0" applyNumberFormat="1" applyFont="1" applyFill="1" applyBorder="1" applyAlignment="1">
      <alignment horizontal="center"/>
    </xf>
    <xf numFmtId="0" fontId="12" fillId="0" borderId="54" xfId="0" applyFont="1" applyFill="1" applyBorder="1" applyAlignment="1">
      <alignment horizontal="center"/>
    </xf>
    <xf numFmtId="177" fontId="12" fillId="0" borderId="42" xfId="5" applyNumberFormat="1" applyFont="1" applyFill="1" applyBorder="1"/>
    <xf numFmtId="177" fontId="12" fillId="0" borderId="46" xfId="5" applyNumberFormat="1" applyFont="1" applyFill="1" applyBorder="1"/>
    <xf numFmtId="3" fontId="12" fillId="0" borderId="55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3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3" fontId="10" fillId="0" borderId="32" xfId="0" applyNumberFormat="1" applyFont="1" applyFill="1" applyBorder="1" applyAlignment="1">
      <alignment horizontal="center"/>
    </xf>
    <xf numFmtId="177" fontId="10" fillId="0" borderId="32" xfId="0" applyNumberFormat="1" applyFont="1" applyFill="1" applyBorder="1"/>
    <xf numFmtId="177" fontId="10" fillId="0" borderId="32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12" fillId="0" borderId="0" xfId="0" applyFont="1" applyFill="1" applyAlignment="1">
      <alignment horizontal="right" vertical="top"/>
    </xf>
    <xf numFmtId="0" fontId="12" fillId="0" borderId="0" xfId="0" applyFont="1" applyFill="1" applyAlignment="1">
      <alignment horizontal="right"/>
    </xf>
    <xf numFmtId="0" fontId="14" fillId="0" borderId="0" xfId="5" applyFont="1" applyBorder="1"/>
    <xf numFmtId="0" fontId="14" fillId="2" borderId="0" xfId="5" applyFont="1" applyFill="1" applyBorder="1"/>
    <xf numFmtId="0" fontId="14" fillId="0" borderId="0" xfId="5" applyFont="1" applyBorder="1" applyAlignment="1">
      <alignment horizontal="center"/>
    </xf>
    <xf numFmtId="0" fontId="14" fillId="0" borderId="0" xfId="4" applyFont="1" applyBorder="1" applyAlignment="1">
      <alignment horizontal="center"/>
    </xf>
    <xf numFmtId="0" fontId="14" fillId="2" borderId="0" xfId="4" applyFont="1" applyFill="1" applyBorder="1" applyAlignment="1">
      <alignment horizontal="center"/>
    </xf>
    <xf numFmtId="3" fontId="21" fillId="0" borderId="0" xfId="4" applyNumberFormat="1" applyFont="1" applyBorder="1"/>
    <xf numFmtId="177" fontId="21" fillId="0" borderId="0" xfId="0" applyNumberFormat="1" applyFont="1" applyBorder="1"/>
    <xf numFmtId="177" fontId="21" fillId="2" borderId="0" xfId="0" applyNumberFormat="1" applyFont="1" applyFill="1" applyBorder="1"/>
    <xf numFmtId="0" fontId="14" fillId="0" borderId="0" xfId="4" applyFont="1" applyBorder="1"/>
    <xf numFmtId="38" fontId="14" fillId="0" borderId="0" xfId="1" applyFont="1" applyBorder="1"/>
    <xf numFmtId="38" fontId="14" fillId="2" borderId="0" xfId="1" applyFont="1" applyFill="1" applyBorder="1"/>
    <xf numFmtId="3" fontId="14" fillId="0" borderId="0" xfId="4" applyNumberFormat="1" applyFont="1" applyBorder="1"/>
    <xf numFmtId="3" fontId="14" fillId="2" borderId="0" xfId="4" applyNumberFormat="1" applyFont="1" applyFill="1" applyBorder="1"/>
    <xf numFmtId="3" fontId="21" fillId="0" borderId="0" xfId="4" applyNumberFormat="1" applyFont="1" applyBorder="1" applyAlignment="1"/>
    <xf numFmtId="177" fontId="14" fillId="2" borderId="0" xfId="0" applyNumberFormat="1" applyFont="1" applyFill="1" applyBorder="1" applyAlignment="1">
      <alignment vertical="center"/>
    </xf>
    <xf numFmtId="0" fontId="14" fillId="0" borderId="0" xfId="5" applyFont="1" applyBorder="1" applyAlignment="1">
      <alignment horizontal="right"/>
    </xf>
    <xf numFmtId="178" fontId="14" fillId="2" borderId="0" xfId="0" applyNumberFormat="1" applyFont="1" applyFill="1" applyBorder="1" applyAlignment="1">
      <alignment vertical="center"/>
    </xf>
    <xf numFmtId="176" fontId="14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5" applyFont="1" applyBorder="1" applyAlignment="1">
      <alignment horizontal="right"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9" fontId="12" fillId="0" borderId="42" xfId="0" applyNumberFormat="1" applyFont="1" applyBorder="1"/>
    <xf numFmtId="179" fontId="12" fillId="0" borderId="41" xfId="0" applyNumberFormat="1" applyFont="1" applyBorder="1"/>
    <xf numFmtId="0" fontId="12" fillId="0" borderId="64" xfId="0" applyFont="1" applyBorder="1" applyAlignment="1">
      <alignment horizontal="center"/>
    </xf>
    <xf numFmtId="177" fontId="12" fillId="0" borderId="65" xfId="0" applyNumberFormat="1" applyFont="1" applyBorder="1"/>
    <xf numFmtId="177" fontId="12" fillId="0" borderId="66" xfId="0" applyNumberFormat="1" applyFont="1" applyBorder="1"/>
    <xf numFmtId="177" fontId="12" fillId="0" borderId="67" xfId="0" applyNumberFormat="1" applyFont="1" applyBorder="1"/>
    <xf numFmtId="3" fontId="10" fillId="0" borderId="0" xfId="0" applyNumberFormat="1" applyFont="1" applyBorder="1" applyAlignment="1">
      <alignment horizontal="center"/>
    </xf>
    <xf numFmtId="177" fontId="10" fillId="0" borderId="0" xfId="0" applyNumberFormat="1" applyFont="1" applyBorder="1"/>
    <xf numFmtId="3" fontId="12" fillId="0" borderId="32" xfId="0" applyNumberFormat="1" applyFont="1" applyBorder="1" applyAlignment="1">
      <alignment horizontal="center"/>
    </xf>
    <xf numFmtId="177" fontId="12" fillId="0" borderId="32" xfId="0" applyNumberFormat="1" applyFont="1" applyBorder="1"/>
    <xf numFmtId="3" fontId="12" fillId="0" borderId="68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177" fontId="12" fillId="0" borderId="70" xfId="0" applyNumberFormat="1" applyFont="1" applyBorder="1"/>
    <xf numFmtId="177" fontId="12" fillId="0" borderId="71" xfId="0" applyNumberFormat="1" applyFont="1" applyBorder="1"/>
    <xf numFmtId="177" fontId="12" fillId="0" borderId="72" xfId="0" applyNumberFormat="1" applyFont="1" applyBorder="1"/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7" fontId="12" fillId="0" borderId="41" xfId="0" applyNumberFormat="1" applyFont="1" applyFill="1" applyBorder="1" applyAlignment="1">
      <alignment horizontal="right"/>
    </xf>
    <xf numFmtId="177" fontId="12" fillId="0" borderId="51" xfId="0" applyNumberFormat="1" applyFont="1" applyFill="1" applyBorder="1" applyAlignment="1">
      <alignment horizontal="right"/>
    </xf>
    <xf numFmtId="177" fontId="12" fillId="0" borderId="42" xfId="0" applyNumberFormat="1" applyFont="1" applyFill="1" applyBorder="1" applyAlignment="1">
      <alignment horizontal="right"/>
    </xf>
    <xf numFmtId="177" fontId="12" fillId="0" borderId="46" xfId="0" applyNumberFormat="1" applyFont="1" applyFill="1" applyBorder="1" applyAlignment="1">
      <alignment horizontal="right"/>
    </xf>
    <xf numFmtId="177" fontId="21" fillId="2" borderId="0" xfId="0" applyNumberFormat="1" applyFont="1" applyFill="1" applyBorder="1" applyAlignment="1">
      <alignment horizontal="right"/>
    </xf>
    <xf numFmtId="177" fontId="21" fillId="0" borderId="0" xfId="0" applyNumberFormat="1" applyFont="1" applyBorder="1" applyAlignment="1">
      <alignment horizontal="right"/>
    </xf>
    <xf numFmtId="0" fontId="10" fillId="0" borderId="32" xfId="0" applyFont="1" applyFill="1" applyBorder="1" applyAlignment="1">
      <alignment horizontal="right"/>
    </xf>
    <xf numFmtId="0" fontId="8" fillId="0" borderId="0" xfId="4" applyFont="1" applyAlignment="1">
      <alignment horizontal="left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_P18・19　年齢別人口" xfId="4"/>
    <cellStyle name="標準_人口ピラミッド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'R8.4グラフ '!$S$3:$S$103</c:f>
              <c:numCache>
                <c:formatCode>#,##0_);[Red]\(#,##0\)</c:formatCode>
                <c:ptCount val="101"/>
                <c:pt idx="0">
                  <c:v>123</c:v>
                </c:pt>
                <c:pt idx="1">
                  <c:v>131</c:v>
                </c:pt>
                <c:pt idx="2">
                  <c:v>149</c:v>
                </c:pt>
                <c:pt idx="3">
                  <c:v>138</c:v>
                </c:pt>
                <c:pt idx="4">
                  <c:v>200</c:v>
                </c:pt>
                <c:pt idx="5">
                  <c:v>163</c:v>
                </c:pt>
                <c:pt idx="6">
                  <c:v>209</c:v>
                </c:pt>
                <c:pt idx="7">
                  <c:v>186</c:v>
                </c:pt>
                <c:pt idx="8">
                  <c:v>227</c:v>
                </c:pt>
                <c:pt idx="9">
                  <c:v>192</c:v>
                </c:pt>
                <c:pt idx="10">
                  <c:v>219</c:v>
                </c:pt>
                <c:pt idx="11">
                  <c:v>247</c:v>
                </c:pt>
                <c:pt idx="12">
                  <c:v>239</c:v>
                </c:pt>
                <c:pt idx="13">
                  <c:v>244</c:v>
                </c:pt>
                <c:pt idx="14">
                  <c:v>241</c:v>
                </c:pt>
                <c:pt idx="15">
                  <c:v>234</c:v>
                </c:pt>
                <c:pt idx="16">
                  <c:v>271</c:v>
                </c:pt>
                <c:pt idx="17">
                  <c:v>260</c:v>
                </c:pt>
                <c:pt idx="18">
                  <c:v>228</c:v>
                </c:pt>
                <c:pt idx="19">
                  <c:v>243</c:v>
                </c:pt>
                <c:pt idx="20">
                  <c:v>218</c:v>
                </c:pt>
                <c:pt idx="21">
                  <c:v>280</c:v>
                </c:pt>
                <c:pt idx="22">
                  <c:v>228</c:v>
                </c:pt>
                <c:pt idx="23">
                  <c:v>232</c:v>
                </c:pt>
                <c:pt idx="24">
                  <c:v>145</c:v>
                </c:pt>
                <c:pt idx="25">
                  <c:v>151</c:v>
                </c:pt>
                <c:pt idx="26">
                  <c:v>155</c:v>
                </c:pt>
                <c:pt idx="27">
                  <c:v>169</c:v>
                </c:pt>
                <c:pt idx="28">
                  <c:v>168</c:v>
                </c:pt>
                <c:pt idx="29">
                  <c:v>213</c:v>
                </c:pt>
                <c:pt idx="30">
                  <c:v>207</c:v>
                </c:pt>
                <c:pt idx="31">
                  <c:v>198</c:v>
                </c:pt>
                <c:pt idx="32">
                  <c:v>214</c:v>
                </c:pt>
                <c:pt idx="33">
                  <c:v>217</c:v>
                </c:pt>
                <c:pt idx="34">
                  <c:v>213</c:v>
                </c:pt>
                <c:pt idx="35">
                  <c:v>216</c:v>
                </c:pt>
                <c:pt idx="36">
                  <c:v>220</c:v>
                </c:pt>
                <c:pt idx="37">
                  <c:v>239</c:v>
                </c:pt>
                <c:pt idx="38">
                  <c:v>270</c:v>
                </c:pt>
                <c:pt idx="39">
                  <c:v>254</c:v>
                </c:pt>
                <c:pt idx="40">
                  <c:v>279</c:v>
                </c:pt>
                <c:pt idx="41">
                  <c:v>260</c:v>
                </c:pt>
                <c:pt idx="42">
                  <c:v>294</c:v>
                </c:pt>
                <c:pt idx="43">
                  <c:v>304</c:v>
                </c:pt>
                <c:pt idx="44">
                  <c:v>335</c:v>
                </c:pt>
                <c:pt idx="45">
                  <c:v>323</c:v>
                </c:pt>
                <c:pt idx="46">
                  <c:v>378</c:v>
                </c:pt>
                <c:pt idx="47">
                  <c:v>342</c:v>
                </c:pt>
                <c:pt idx="48">
                  <c:v>373</c:v>
                </c:pt>
                <c:pt idx="49">
                  <c:v>419</c:v>
                </c:pt>
                <c:pt idx="50">
                  <c:v>421</c:v>
                </c:pt>
                <c:pt idx="51">
                  <c:v>429</c:v>
                </c:pt>
                <c:pt idx="52">
                  <c:v>442</c:v>
                </c:pt>
                <c:pt idx="53">
                  <c:v>424</c:v>
                </c:pt>
                <c:pt idx="54">
                  <c:v>420</c:v>
                </c:pt>
                <c:pt idx="55">
                  <c:v>411</c:v>
                </c:pt>
                <c:pt idx="56">
                  <c:v>372</c:v>
                </c:pt>
                <c:pt idx="57">
                  <c:v>387</c:v>
                </c:pt>
                <c:pt idx="58">
                  <c:v>385</c:v>
                </c:pt>
                <c:pt idx="59">
                  <c:v>301</c:v>
                </c:pt>
                <c:pt idx="60">
                  <c:v>310</c:v>
                </c:pt>
                <c:pt idx="61">
                  <c:v>355</c:v>
                </c:pt>
                <c:pt idx="62">
                  <c:v>316</c:v>
                </c:pt>
                <c:pt idx="63">
                  <c:v>318</c:v>
                </c:pt>
                <c:pt idx="64">
                  <c:v>285</c:v>
                </c:pt>
                <c:pt idx="65">
                  <c:v>315</c:v>
                </c:pt>
                <c:pt idx="66">
                  <c:v>344</c:v>
                </c:pt>
                <c:pt idx="67">
                  <c:v>374</c:v>
                </c:pt>
                <c:pt idx="68">
                  <c:v>299</c:v>
                </c:pt>
                <c:pt idx="69">
                  <c:v>312</c:v>
                </c:pt>
                <c:pt idx="70">
                  <c:v>321</c:v>
                </c:pt>
                <c:pt idx="71">
                  <c:v>326</c:v>
                </c:pt>
                <c:pt idx="72">
                  <c:v>339</c:v>
                </c:pt>
                <c:pt idx="73">
                  <c:v>367</c:v>
                </c:pt>
                <c:pt idx="74">
                  <c:v>409</c:v>
                </c:pt>
                <c:pt idx="75">
                  <c:v>449</c:v>
                </c:pt>
                <c:pt idx="76">
                  <c:v>467</c:v>
                </c:pt>
                <c:pt idx="77">
                  <c:v>470</c:v>
                </c:pt>
                <c:pt idx="78">
                  <c:v>480</c:v>
                </c:pt>
                <c:pt idx="79">
                  <c:v>379</c:v>
                </c:pt>
                <c:pt idx="80">
                  <c:v>274</c:v>
                </c:pt>
                <c:pt idx="81">
                  <c:v>366</c:v>
                </c:pt>
                <c:pt idx="82">
                  <c:v>363</c:v>
                </c:pt>
                <c:pt idx="83">
                  <c:v>336</c:v>
                </c:pt>
                <c:pt idx="84">
                  <c:v>313</c:v>
                </c:pt>
                <c:pt idx="85">
                  <c:v>316</c:v>
                </c:pt>
                <c:pt idx="86">
                  <c:v>252</c:v>
                </c:pt>
                <c:pt idx="87">
                  <c:v>212</c:v>
                </c:pt>
                <c:pt idx="88">
                  <c:v>225</c:v>
                </c:pt>
                <c:pt idx="89">
                  <c:v>200</c:v>
                </c:pt>
                <c:pt idx="90">
                  <c:v>205</c:v>
                </c:pt>
                <c:pt idx="91">
                  <c:v>133</c:v>
                </c:pt>
                <c:pt idx="92">
                  <c:v>146</c:v>
                </c:pt>
                <c:pt idx="93">
                  <c:v>127</c:v>
                </c:pt>
                <c:pt idx="94">
                  <c:v>108</c:v>
                </c:pt>
                <c:pt idx="95">
                  <c:v>81</c:v>
                </c:pt>
                <c:pt idx="96">
                  <c:v>75</c:v>
                </c:pt>
                <c:pt idx="97">
                  <c:v>72</c:v>
                </c:pt>
                <c:pt idx="98">
                  <c:v>0</c:v>
                </c:pt>
                <c:pt idx="99">
                  <c:v>0</c:v>
                </c:pt>
                <c:pt idx="10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A-4350-93BF-193F843D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'R6.4グラフ'!$R$3:$R$103</c:f>
              <c:numCache>
                <c:formatCode>#,##0_);[Red]\(#,##0\)</c:formatCode>
                <c:ptCount val="101"/>
                <c:pt idx="0">
                  <c:v>157</c:v>
                </c:pt>
                <c:pt idx="1">
                  <c:v>166</c:v>
                </c:pt>
                <c:pt idx="2">
                  <c:v>173</c:v>
                </c:pt>
                <c:pt idx="3">
                  <c:v>182</c:v>
                </c:pt>
                <c:pt idx="4">
                  <c:v>195</c:v>
                </c:pt>
                <c:pt idx="5">
                  <c:v>184</c:v>
                </c:pt>
                <c:pt idx="6">
                  <c:v>219</c:v>
                </c:pt>
                <c:pt idx="7">
                  <c:v>223</c:v>
                </c:pt>
                <c:pt idx="8">
                  <c:v>262</c:v>
                </c:pt>
                <c:pt idx="9">
                  <c:v>254</c:v>
                </c:pt>
                <c:pt idx="10">
                  <c:v>248</c:v>
                </c:pt>
                <c:pt idx="11">
                  <c:v>261</c:v>
                </c:pt>
                <c:pt idx="12">
                  <c:v>247</c:v>
                </c:pt>
                <c:pt idx="13">
                  <c:v>266</c:v>
                </c:pt>
                <c:pt idx="14">
                  <c:v>239</c:v>
                </c:pt>
                <c:pt idx="15">
                  <c:v>258</c:v>
                </c:pt>
                <c:pt idx="16">
                  <c:v>251</c:v>
                </c:pt>
                <c:pt idx="17">
                  <c:v>280</c:v>
                </c:pt>
                <c:pt idx="18">
                  <c:v>269</c:v>
                </c:pt>
                <c:pt idx="19">
                  <c:v>396</c:v>
                </c:pt>
                <c:pt idx="20">
                  <c:v>366</c:v>
                </c:pt>
                <c:pt idx="21">
                  <c:v>375</c:v>
                </c:pt>
                <c:pt idx="22">
                  <c:v>275</c:v>
                </c:pt>
                <c:pt idx="23">
                  <c:v>303</c:v>
                </c:pt>
                <c:pt idx="24">
                  <c:v>239</c:v>
                </c:pt>
                <c:pt idx="25">
                  <c:v>235</c:v>
                </c:pt>
                <c:pt idx="26">
                  <c:v>227</c:v>
                </c:pt>
                <c:pt idx="27">
                  <c:v>220</c:v>
                </c:pt>
                <c:pt idx="28">
                  <c:v>238</c:v>
                </c:pt>
                <c:pt idx="29">
                  <c:v>249</c:v>
                </c:pt>
                <c:pt idx="30">
                  <c:v>260</c:v>
                </c:pt>
                <c:pt idx="31">
                  <c:v>232</c:v>
                </c:pt>
                <c:pt idx="32">
                  <c:v>243</c:v>
                </c:pt>
                <c:pt idx="33">
                  <c:v>231</c:v>
                </c:pt>
                <c:pt idx="34">
                  <c:v>246</c:v>
                </c:pt>
                <c:pt idx="35">
                  <c:v>230</c:v>
                </c:pt>
                <c:pt idx="36">
                  <c:v>275</c:v>
                </c:pt>
                <c:pt idx="37">
                  <c:v>276</c:v>
                </c:pt>
                <c:pt idx="38">
                  <c:v>296</c:v>
                </c:pt>
                <c:pt idx="39">
                  <c:v>270</c:v>
                </c:pt>
                <c:pt idx="40">
                  <c:v>314</c:v>
                </c:pt>
                <c:pt idx="41">
                  <c:v>277</c:v>
                </c:pt>
                <c:pt idx="42">
                  <c:v>307</c:v>
                </c:pt>
                <c:pt idx="43">
                  <c:v>341</c:v>
                </c:pt>
                <c:pt idx="44">
                  <c:v>406</c:v>
                </c:pt>
                <c:pt idx="45">
                  <c:v>380</c:v>
                </c:pt>
                <c:pt idx="46">
                  <c:v>425</c:v>
                </c:pt>
                <c:pt idx="47">
                  <c:v>385</c:v>
                </c:pt>
                <c:pt idx="48">
                  <c:v>448</c:v>
                </c:pt>
                <c:pt idx="49">
                  <c:v>431</c:v>
                </c:pt>
                <c:pt idx="50">
                  <c:v>465</c:v>
                </c:pt>
                <c:pt idx="51">
                  <c:v>410</c:v>
                </c:pt>
                <c:pt idx="52">
                  <c:v>481</c:v>
                </c:pt>
                <c:pt idx="53">
                  <c:v>432</c:v>
                </c:pt>
                <c:pt idx="54">
                  <c:v>435</c:v>
                </c:pt>
                <c:pt idx="55">
                  <c:v>403</c:v>
                </c:pt>
                <c:pt idx="56">
                  <c:v>384</c:v>
                </c:pt>
                <c:pt idx="57">
                  <c:v>316</c:v>
                </c:pt>
                <c:pt idx="58">
                  <c:v>358</c:v>
                </c:pt>
                <c:pt idx="59">
                  <c:v>324</c:v>
                </c:pt>
                <c:pt idx="60">
                  <c:v>329</c:v>
                </c:pt>
                <c:pt idx="61">
                  <c:v>331</c:v>
                </c:pt>
                <c:pt idx="62">
                  <c:v>312</c:v>
                </c:pt>
                <c:pt idx="63">
                  <c:v>314</c:v>
                </c:pt>
                <c:pt idx="64">
                  <c:v>340</c:v>
                </c:pt>
                <c:pt idx="65">
                  <c:v>303</c:v>
                </c:pt>
                <c:pt idx="66">
                  <c:v>323</c:v>
                </c:pt>
                <c:pt idx="67">
                  <c:v>351</c:v>
                </c:pt>
                <c:pt idx="68">
                  <c:v>313</c:v>
                </c:pt>
                <c:pt idx="69">
                  <c:v>328</c:v>
                </c:pt>
                <c:pt idx="70">
                  <c:v>341</c:v>
                </c:pt>
                <c:pt idx="71">
                  <c:v>340</c:v>
                </c:pt>
                <c:pt idx="72">
                  <c:v>369</c:v>
                </c:pt>
                <c:pt idx="73">
                  <c:v>414</c:v>
                </c:pt>
                <c:pt idx="74">
                  <c:v>436</c:v>
                </c:pt>
                <c:pt idx="75">
                  <c:v>454</c:v>
                </c:pt>
                <c:pt idx="76">
                  <c:v>479</c:v>
                </c:pt>
                <c:pt idx="77">
                  <c:v>345</c:v>
                </c:pt>
                <c:pt idx="78">
                  <c:v>247</c:v>
                </c:pt>
                <c:pt idx="79">
                  <c:v>302</c:v>
                </c:pt>
                <c:pt idx="80">
                  <c:v>297</c:v>
                </c:pt>
                <c:pt idx="81">
                  <c:v>256</c:v>
                </c:pt>
                <c:pt idx="82">
                  <c:v>265</c:v>
                </c:pt>
                <c:pt idx="83">
                  <c:v>252</c:v>
                </c:pt>
                <c:pt idx="84">
                  <c:v>227</c:v>
                </c:pt>
                <c:pt idx="85">
                  <c:v>174</c:v>
                </c:pt>
                <c:pt idx="86">
                  <c:v>162</c:v>
                </c:pt>
                <c:pt idx="87">
                  <c:v>172</c:v>
                </c:pt>
                <c:pt idx="88">
                  <c:v>126</c:v>
                </c:pt>
                <c:pt idx="89">
                  <c:v>113</c:v>
                </c:pt>
                <c:pt idx="90">
                  <c:v>101</c:v>
                </c:pt>
                <c:pt idx="91">
                  <c:v>71</c:v>
                </c:pt>
                <c:pt idx="92">
                  <c:v>73</c:v>
                </c:pt>
                <c:pt idx="93">
                  <c:v>55</c:v>
                </c:pt>
                <c:pt idx="94">
                  <c:v>57</c:v>
                </c:pt>
                <c:pt idx="95">
                  <c:v>28</c:v>
                </c:pt>
                <c:pt idx="96">
                  <c:v>22</c:v>
                </c:pt>
                <c:pt idx="97">
                  <c:v>9</c:v>
                </c:pt>
                <c:pt idx="98">
                  <c:v>14</c:v>
                </c:pt>
                <c:pt idx="99">
                  <c:v>6</c:v>
                </c:pt>
                <c:pt idx="10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6-4D85-93CD-B31B794C6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'R5.10グラフ'!$S$3:$S$103</c:f>
              <c:numCache>
                <c:formatCode>#,##0_);[Red]\(#,##0\)</c:formatCode>
                <c:ptCount val="101"/>
                <c:pt idx="0">
                  <c:v>137</c:v>
                </c:pt>
                <c:pt idx="1">
                  <c:v>163</c:v>
                </c:pt>
                <c:pt idx="2">
                  <c:v>181</c:v>
                </c:pt>
                <c:pt idx="3">
                  <c:v>185</c:v>
                </c:pt>
                <c:pt idx="4">
                  <c:v>199</c:v>
                </c:pt>
                <c:pt idx="5">
                  <c:v>197</c:v>
                </c:pt>
                <c:pt idx="6">
                  <c:v>212</c:v>
                </c:pt>
                <c:pt idx="7">
                  <c:v>188</c:v>
                </c:pt>
                <c:pt idx="8">
                  <c:v>250</c:v>
                </c:pt>
                <c:pt idx="9">
                  <c:v>227</c:v>
                </c:pt>
                <c:pt idx="10">
                  <c:v>237</c:v>
                </c:pt>
                <c:pt idx="11">
                  <c:v>245</c:v>
                </c:pt>
                <c:pt idx="12">
                  <c:v>238</c:v>
                </c:pt>
                <c:pt idx="13">
                  <c:v>246</c:v>
                </c:pt>
                <c:pt idx="14">
                  <c:v>255</c:v>
                </c:pt>
                <c:pt idx="15">
                  <c:v>257</c:v>
                </c:pt>
                <c:pt idx="16">
                  <c:v>232</c:v>
                </c:pt>
                <c:pt idx="17">
                  <c:v>243</c:v>
                </c:pt>
                <c:pt idx="18">
                  <c:v>252</c:v>
                </c:pt>
                <c:pt idx="19">
                  <c:v>295</c:v>
                </c:pt>
                <c:pt idx="20">
                  <c:v>253</c:v>
                </c:pt>
                <c:pt idx="21">
                  <c:v>255</c:v>
                </c:pt>
                <c:pt idx="22">
                  <c:v>177</c:v>
                </c:pt>
                <c:pt idx="23">
                  <c:v>144</c:v>
                </c:pt>
                <c:pt idx="24">
                  <c:v>122</c:v>
                </c:pt>
                <c:pt idx="25">
                  <c:v>168</c:v>
                </c:pt>
                <c:pt idx="26">
                  <c:v>180</c:v>
                </c:pt>
                <c:pt idx="27">
                  <c:v>230</c:v>
                </c:pt>
                <c:pt idx="28">
                  <c:v>192</c:v>
                </c:pt>
                <c:pt idx="29">
                  <c:v>181</c:v>
                </c:pt>
                <c:pt idx="30">
                  <c:v>209</c:v>
                </c:pt>
                <c:pt idx="31">
                  <c:v>194</c:v>
                </c:pt>
                <c:pt idx="32">
                  <c:v>226</c:v>
                </c:pt>
                <c:pt idx="33">
                  <c:v>220</c:v>
                </c:pt>
                <c:pt idx="34">
                  <c:v>209</c:v>
                </c:pt>
                <c:pt idx="35">
                  <c:v>274</c:v>
                </c:pt>
                <c:pt idx="36">
                  <c:v>261</c:v>
                </c:pt>
                <c:pt idx="37">
                  <c:v>243</c:v>
                </c:pt>
                <c:pt idx="38">
                  <c:v>268</c:v>
                </c:pt>
                <c:pt idx="39">
                  <c:v>278</c:v>
                </c:pt>
                <c:pt idx="40">
                  <c:v>275</c:v>
                </c:pt>
                <c:pt idx="41">
                  <c:v>326</c:v>
                </c:pt>
                <c:pt idx="42">
                  <c:v>300</c:v>
                </c:pt>
                <c:pt idx="43">
                  <c:v>330</c:v>
                </c:pt>
                <c:pt idx="44">
                  <c:v>360</c:v>
                </c:pt>
                <c:pt idx="45">
                  <c:v>342</c:v>
                </c:pt>
                <c:pt idx="46">
                  <c:v>366</c:v>
                </c:pt>
                <c:pt idx="47">
                  <c:v>456</c:v>
                </c:pt>
                <c:pt idx="48">
                  <c:v>388</c:v>
                </c:pt>
                <c:pt idx="49">
                  <c:v>475</c:v>
                </c:pt>
                <c:pt idx="50">
                  <c:v>411</c:v>
                </c:pt>
                <c:pt idx="51">
                  <c:v>439</c:v>
                </c:pt>
                <c:pt idx="52">
                  <c:v>386</c:v>
                </c:pt>
                <c:pt idx="53">
                  <c:v>396</c:v>
                </c:pt>
                <c:pt idx="54">
                  <c:v>389</c:v>
                </c:pt>
                <c:pt idx="55">
                  <c:v>399</c:v>
                </c:pt>
                <c:pt idx="56">
                  <c:v>361</c:v>
                </c:pt>
                <c:pt idx="57">
                  <c:v>258</c:v>
                </c:pt>
                <c:pt idx="58">
                  <c:v>334</c:v>
                </c:pt>
                <c:pt idx="59">
                  <c:v>347</c:v>
                </c:pt>
                <c:pt idx="60">
                  <c:v>332</c:v>
                </c:pt>
                <c:pt idx="61">
                  <c:v>284</c:v>
                </c:pt>
                <c:pt idx="62">
                  <c:v>292</c:v>
                </c:pt>
                <c:pt idx="63">
                  <c:v>337</c:v>
                </c:pt>
                <c:pt idx="64">
                  <c:v>376</c:v>
                </c:pt>
                <c:pt idx="65">
                  <c:v>329</c:v>
                </c:pt>
                <c:pt idx="66">
                  <c:v>307</c:v>
                </c:pt>
                <c:pt idx="67">
                  <c:v>321</c:v>
                </c:pt>
                <c:pt idx="68">
                  <c:v>329</c:v>
                </c:pt>
                <c:pt idx="69">
                  <c:v>331</c:v>
                </c:pt>
                <c:pt idx="70">
                  <c:v>347</c:v>
                </c:pt>
                <c:pt idx="71">
                  <c:v>393</c:v>
                </c:pt>
                <c:pt idx="72">
                  <c:v>430</c:v>
                </c:pt>
                <c:pt idx="73">
                  <c:v>469</c:v>
                </c:pt>
                <c:pt idx="74">
                  <c:v>495</c:v>
                </c:pt>
                <c:pt idx="75">
                  <c:v>487</c:v>
                </c:pt>
                <c:pt idx="76">
                  <c:v>473</c:v>
                </c:pt>
                <c:pt idx="77">
                  <c:v>292</c:v>
                </c:pt>
                <c:pt idx="78">
                  <c:v>333</c:v>
                </c:pt>
                <c:pt idx="79">
                  <c:v>408</c:v>
                </c:pt>
                <c:pt idx="80">
                  <c:v>346</c:v>
                </c:pt>
                <c:pt idx="81">
                  <c:v>366</c:v>
                </c:pt>
                <c:pt idx="82">
                  <c:v>343</c:v>
                </c:pt>
                <c:pt idx="83">
                  <c:v>299</c:v>
                </c:pt>
                <c:pt idx="84">
                  <c:v>228</c:v>
                </c:pt>
                <c:pt idx="85">
                  <c:v>248</c:v>
                </c:pt>
                <c:pt idx="86">
                  <c:v>251</c:v>
                </c:pt>
                <c:pt idx="87">
                  <c:v>254</c:v>
                </c:pt>
                <c:pt idx="88">
                  <c:v>191</c:v>
                </c:pt>
                <c:pt idx="89">
                  <c:v>180</c:v>
                </c:pt>
                <c:pt idx="90">
                  <c:v>183</c:v>
                </c:pt>
                <c:pt idx="91">
                  <c:v>133</c:v>
                </c:pt>
                <c:pt idx="92">
                  <c:v>144</c:v>
                </c:pt>
                <c:pt idx="93">
                  <c:v>109</c:v>
                </c:pt>
                <c:pt idx="94">
                  <c:v>120</c:v>
                </c:pt>
                <c:pt idx="95">
                  <c:v>105</c:v>
                </c:pt>
                <c:pt idx="96">
                  <c:v>65</c:v>
                </c:pt>
                <c:pt idx="97">
                  <c:v>76</c:v>
                </c:pt>
                <c:pt idx="98">
                  <c:v>29</c:v>
                </c:pt>
                <c:pt idx="99">
                  <c:v>19</c:v>
                </c:pt>
                <c:pt idx="10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A-41D1-AE57-182078042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'R5.10グラフ'!$R$3:$R$103</c:f>
              <c:numCache>
                <c:formatCode>#,##0_);[Red]\(#,##0\)</c:formatCode>
                <c:ptCount val="101"/>
                <c:pt idx="0">
                  <c:v>171</c:v>
                </c:pt>
                <c:pt idx="1">
                  <c:v>165</c:v>
                </c:pt>
                <c:pt idx="2">
                  <c:v>177</c:v>
                </c:pt>
                <c:pt idx="3">
                  <c:v>181</c:v>
                </c:pt>
                <c:pt idx="4">
                  <c:v>192</c:v>
                </c:pt>
                <c:pt idx="5">
                  <c:v>196</c:v>
                </c:pt>
                <c:pt idx="6">
                  <c:v>221</c:v>
                </c:pt>
                <c:pt idx="7">
                  <c:v>261</c:v>
                </c:pt>
                <c:pt idx="8">
                  <c:v>254</c:v>
                </c:pt>
                <c:pt idx="9">
                  <c:v>240</c:v>
                </c:pt>
                <c:pt idx="10">
                  <c:v>257</c:v>
                </c:pt>
                <c:pt idx="11">
                  <c:v>253</c:v>
                </c:pt>
                <c:pt idx="12">
                  <c:v>247</c:v>
                </c:pt>
                <c:pt idx="13">
                  <c:v>265</c:v>
                </c:pt>
                <c:pt idx="14">
                  <c:v>238</c:v>
                </c:pt>
                <c:pt idx="15">
                  <c:v>261</c:v>
                </c:pt>
                <c:pt idx="16">
                  <c:v>271</c:v>
                </c:pt>
                <c:pt idx="17">
                  <c:v>267</c:v>
                </c:pt>
                <c:pt idx="18">
                  <c:v>306</c:v>
                </c:pt>
                <c:pt idx="19">
                  <c:v>391</c:v>
                </c:pt>
                <c:pt idx="20">
                  <c:v>375</c:v>
                </c:pt>
                <c:pt idx="21">
                  <c:v>359</c:v>
                </c:pt>
                <c:pt idx="22">
                  <c:v>298</c:v>
                </c:pt>
                <c:pt idx="23">
                  <c:v>313</c:v>
                </c:pt>
                <c:pt idx="24">
                  <c:v>258</c:v>
                </c:pt>
                <c:pt idx="25">
                  <c:v>223</c:v>
                </c:pt>
                <c:pt idx="26">
                  <c:v>215</c:v>
                </c:pt>
                <c:pt idx="27">
                  <c:v>230</c:v>
                </c:pt>
                <c:pt idx="28">
                  <c:v>254</c:v>
                </c:pt>
                <c:pt idx="29">
                  <c:v>239</c:v>
                </c:pt>
                <c:pt idx="30">
                  <c:v>243</c:v>
                </c:pt>
                <c:pt idx="31">
                  <c:v>233</c:v>
                </c:pt>
                <c:pt idx="32">
                  <c:v>258</c:v>
                </c:pt>
                <c:pt idx="33">
                  <c:v>223</c:v>
                </c:pt>
                <c:pt idx="34">
                  <c:v>245</c:v>
                </c:pt>
                <c:pt idx="35">
                  <c:v>258</c:v>
                </c:pt>
                <c:pt idx="36">
                  <c:v>267</c:v>
                </c:pt>
                <c:pt idx="37">
                  <c:v>284</c:v>
                </c:pt>
                <c:pt idx="38">
                  <c:v>279</c:v>
                </c:pt>
                <c:pt idx="39">
                  <c:v>281</c:v>
                </c:pt>
                <c:pt idx="40">
                  <c:v>311</c:v>
                </c:pt>
                <c:pt idx="41">
                  <c:v>288</c:v>
                </c:pt>
                <c:pt idx="42">
                  <c:v>317</c:v>
                </c:pt>
                <c:pt idx="43">
                  <c:v>357</c:v>
                </c:pt>
                <c:pt idx="44">
                  <c:v>391</c:v>
                </c:pt>
                <c:pt idx="45">
                  <c:v>395</c:v>
                </c:pt>
                <c:pt idx="46">
                  <c:v>425</c:v>
                </c:pt>
                <c:pt idx="47">
                  <c:v>404</c:v>
                </c:pt>
                <c:pt idx="48">
                  <c:v>440</c:v>
                </c:pt>
                <c:pt idx="49">
                  <c:v>464</c:v>
                </c:pt>
                <c:pt idx="50">
                  <c:v>419</c:v>
                </c:pt>
                <c:pt idx="51">
                  <c:v>443</c:v>
                </c:pt>
                <c:pt idx="52">
                  <c:v>476</c:v>
                </c:pt>
                <c:pt idx="53">
                  <c:v>420</c:v>
                </c:pt>
                <c:pt idx="54">
                  <c:v>443</c:v>
                </c:pt>
                <c:pt idx="55">
                  <c:v>369</c:v>
                </c:pt>
                <c:pt idx="56">
                  <c:v>395</c:v>
                </c:pt>
                <c:pt idx="57">
                  <c:v>295</c:v>
                </c:pt>
                <c:pt idx="58">
                  <c:v>359</c:v>
                </c:pt>
                <c:pt idx="59">
                  <c:v>313</c:v>
                </c:pt>
                <c:pt idx="60">
                  <c:v>349</c:v>
                </c:pt>
                <c:pt idx="61">
                  <c:v>325</c:v>
                </c:pt>
                <c:pt idx="62">
                  <c:v>321</c:v>
                </c:pt>
                <c:pt idx="63">
                  <c:v>320</c:v>
                </c:pt>
                <c:pt idx="64">
                  <c:v>328</c:v>
                </c:pt>
                <c:pt idx="65">
                  <c:v>320</c:v>
                </c:pt>
                <c:pt idx="66">
                  <c:v>331</c:v>
                </c:pt>
                <c:pt idx="67">
                  <c:v>338</c:v>
                </c:pt>
                <c:pt idx="68">
                  <c:v>326</c:v>
                </c:pt>
                <c:pt idx="69">
                  <c:v>319</c:v>
                </c:pt>
                <c:pt idx="70">
                  <c:v>338</c:v>
                </c:pt>
                <c:pt idx="71">
                  <c:v>370</c:v>
                </c:pt>
                <c:pt idx="72">
                  <c:v>393</c:v>
                </c:pt>
                <c:pt idx="73">
                  <c:v>406</c:v>
                </c:pt>
                <c:pt idx="74">
                  <c:v>487</c:v>
                </c:pt>
                <c:pt idx="75">
                  <c:v>447</c:v>
                </c:pt>
                <c:pt idx="76">
                  <c:v>460</c:v>
                </c:pt>
                <c:pt idx="77">
                  <c:v>265</c:v>
                </c:pt>
                <c:pt idx="78">
                  <c:v>278</c:v>
                </c:pt>
                <c:pt idx="79">
                  <c:v>326</c:v>
                </c:pt>
                <c:pt idx="80">
                  <c:v>260</c:v>
                </c:pt>
                <c:pt idx="81">
                  <c:v>284</c:v>
                </c:pt>
                <c:pt idx="82">
                  <c:v>266</c:v>
                </c:pt>
                <c:pt idx="83">
                  <c:v>246</c:v>
                </c:pt>
                <c:pt idx="84">
                  <c:v>208</c:v>
                </c:pt>
                <c:pt idx="85">
                  <c:v>176</c:v>
                </c:pt>
                <c:pt idx="86">
                  <c:v>173</c:v>
                </c:pt>
                <c:pt idx="87">
                  <c:v>159</c:v>
                </c:pt>
                <c:pt idx="88">
                  <c:v>121</c:v>
                </c:pt>
                <c:pt idx="89">
                  <c:v>123</c:v>
                </c:pt>
                <c:pt idx="90">
                  <c:v>90</c:v>
                </c:pt>
                <c:pt idx="91">
                  <c:v>87</c:v>
                </c:pt>
                <c:pt idx="92">
                  <c:v>66</c:v>
                </c:pt>
                <c:pt idx="93">
                  <c:v>55</c:v>
                </c:pt>
                <c:pt idx="94">
                  <c:v>44</c:v>
                </c:pt>
                <c:pt idx="95">
                  <c:v>30</c:v>
                </c:pt>
                <c:pt idx="96">
                  <c:v>20</c:v>
                </c:pt>
                <c:pt idx="97">
                  <c:v>15</c:v>
                </c:pt>
                <c:pt idx="98">
                  <c:v>9</c:v>
                </c:pt>
                <c:pt idx="99">
                  <c:v>4</c:v>
                </c:pt>
                <c:pt idx="10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6-4D1A-AFC7-3238F014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'R5.4グラフ '!$S$3:$S$103</c:f>
              <c:numCache>
                <c:formatCode>#,##0_);[Red]\(#,##0\)</c:formatCode>
                <c:ptCount val="101"/>
                <c:pt idx="0">
                  <c:v>135</c:v>
                </c:pt>
                <c:pt idx="1">
                  <c:v>197</c:v>
                </c:pt>
                <c:pt idx="2">
                  <c:v>162</c:v>
                </c:pt>
                <c:pt idx="3">
                  <c:v>205</c:v>
                </c:pt>
                <c:pt idx="4">
                  <c:v>189</c:v>
                </c:pt>
                <c:pt idx="5">
                  <c:v>222</c:v>
                </c:pt>
                <c:pt idx="6">
                  <c:v>187</c:v>
                </c:pt>
                <c:pt idx="7">
                  <c:v>220</c:v>
                </c:pt>
                <c:pt idx="8">
                  <c:v>241</c:v>
                </c:pt>
                <c:pt idx="9">
                  <c:v>238</c:v>
                </c:pt>
                <c:pt idx="10">
                  <c:v>242</c:v>
                </c:pt>
                <c:pt idx="11">
                  <c:v>238</c:v>
                </c:pt>
                <c:pt idx="12">
                  <c:v>228</c:v>
                </c:pt>
                <c:pt idx="13">
                  <c:v>260</c:v>
                </c:pt>
                <c:pt idx="14">
                  <c:v>256</c:v>
                </c:pt>
                <c:pt idx="15">
                  <c:v>230</c:v>
                </c:pt>
                <c:pt idx="16">
                  <c:v>251</c:v>
                </c:pt>
                <c:pt idx="17">
                  <c:v>246</c:v>
                </c:pt>
                <c:pt idx="18">
                  <c:v>278</c:v>
                </c:pt>
                <c:pt idx="19">
                  <c:v>256</c:v>
                </c:pt>
                <c:pt idx="20">
                  <c:v>288</c:v>
                </c:pt>
                <c:pt idx="21">
                  <c:v>189</c:v>
                </c:pt>
                <c:pt idx="22">
                  <c:v>142</c:v>
                </c:pt>
                <c:pt idx="23">
                  <c:v>142</c:v>
                </c:pt>
                <c:pt idx="24">
                  <c:v>154</c:v>
                </c:pt>
                <c:pt idx="25">
                  <c:v>159</c:v>
                </c:pt>
                <c:pt idx="26">
                  <c:v>204</c:v>
                </c:pt>
                <c:pt idx="27">
                  <c:v>220</c:v>
                </c:pt>
                <c:pt idx="28">
                  <c:v>194</c:v>
                </c:pt>
                <c:pt idx="29">
                  <c:v>203</c:v>
                </c:pt>
                <c:pt idx="30">
                  <c:v>213</c:v>
                </c:pt>
                <c:pt idx="31">
                  <c:v>210</c:v>
                </c:pt>
                <c:pt idx="32">
                  <c:v>226</c:v>
                </c:pt>
                <c:pt idx="33">
                  <c:v>223</c:v>
                </c:pt>
                <c:pt idx="34">
                  <c:v>239</c:v>
                </c:pt>
                <c:pt idx="35">
                  <c:v>245</c:v>
                </c:pt>
                <c:pt idx="36">
                  <c:v>241</c:v>
                </c:pt>
                <c:pt idx="37">
                  <c:v>283</c:v>
                </c:pt>
                <c:pt idx="38">
                  <c:v>250</c:v>
                </c:pt>
                <c:pt idx="39">
                  <c:v>269</c:v>
                </c:pt>
                <c:pt idx="40">
                  <c:v>296</c:v>
                </c:pt>
                <c:pt idx="41">
                  <c:v>323</c:v>
                </c:pt>
                <c:pt idx="42">
                  <c:v>316</c:v>
                </c:pt>
                <c:pt idx="43">
                  <c:v>366</c:v>
                </c:pt>
                <c:pt idx="44">
                  <c:v>339</c:v>
                </c:pt>
                <c:pt idx="45">
                  <c:v>360</c:v>
                </c:pt>
                <c:pt idx="46">
                  <c:v>406</c:v>
                </c:pt>
                <c:pt idx="47">
                  <c:v>426</c:v>
                </c:pt>
                <c:pt idx="48">
                  <c:v>427</c:v>
                </c:pt>
                <c:pt idx="49">
                  <c:v>439</c:v>
                </c:pt>
                <c:pt idx="50">
                  <c:v>423</c:v>
                </c:pt>
                <c:pt idx="51">
                  <c:v>412</c:v>
                </c:pt>
                <c:pt idx="52">
                  <c:v>393</c:v>
                </c:pt>
                <c:pt idx="53">
                  <c:v>375</c:v>
                </c:pt>
                <c:pt idx="54">
                  <c:v>391</c:v>
                </c:pt>
                <c:pt idx="55">
                  <c:v>383</c:v>
                </c:pt>
                <c:pt idx="56">
                  <c:v>298</c:v>
                </c:pt>
                <c:pt idx="57">
                  <c:v>310</c:v>
                </c:pt>
                <c:pt idx="58">
                  <c:v>349</c:v>
                </c:pt>
                <c:pt idx="59">
                  <c:v>321</c:v>
                </c:pt>
                <c:pt idx="60">
                  <c:v>317</c:v>
                </c:pt>
                <c:pt idx="61">
                  <c:v>284</c:v>
                </c:pt>
                <c:pt idx="62">
                  <c:v>313</c:v>
                </c:pt>
                <c:pt idx="63">
                  <c:v>343</c:v>
                </c:pt>
                <c:pt idx="64">
                  <c:v>373</c:v>
                </c:pt>
                <c:pt idx="65">
                  <c:v>299</c:v>
                </c:pt>
                <c:pt idx="66">
                  <c:v>315</c:v>
                </c:pt>
                <c:pt idx="67">
                  <c:v>325</c:v>
                </c:pt>
                <c:pt idx="68">
                  <c:v>331</c:v>
                </c:pt>
                <c:pt idx="69">
                  <c:v>341</c:v>
                </c:pt>
                <c:pt idx="70">
                  <c:v>368</c:v>
                </c:pt>
                <c:pt idx="71">
                  <c:v>419</c:v>
                </c:pt>
                <c:pt idx="72">
                  <c:v>453</c:v>
                </c:pt>
                <c:pt idx="73">
                  <c:v>477</c:v>
                </c:pt>
                <c:pt idx="74">
                  <c:v>483</c:v>
                </c:pt>
                <c:pt idx="75">
                  <c:v>502</c:v>
                </c:pt>
                <c:pt idx="76">
                  <c:v>389</c:v>
                </c:pt>
                <c:pt idx="77">
                  <c:v>281</c:v>
                </c:pt>
                <c:pt idx="78">
                  <c:v>389</c:v>
                </c:pt>
                <c:pt idx="79">
                  <c:v>381</c:v>
                </c:pt>
                <c:pt idx="80">
                  <c:v>358</c:v>
                </c:pt>
                <c:pt idx="81">
                  <c:v>349</c:v>
                </c:pt>
                <c:pt idx="82">
                  <c:v>334</c:v>
                </c:pt>
                <c:pt idx="83">
                  <c:v>283</c:v>
                </c:pt>
                <c:pt idx="84">
                  <c:v>241</c:v>
                </c:pt>
                <c:pt idx="85">
                  <c:v>255</c:v>
                </c:pt>
                <c:pt idx="86">
                  <c:v>243</c:v>
                </c:pt>
                <c:pt idx="87">
                  <c:v>242</c:v>
                </c:pt>
                <c:pt idx="88">
                  <c:v>185</c:v>
                </c:pt>
                <c:pt idx="89">
                  <c:v>189</c:v>
                </c:pt>
                <c:pt idx="90">
                  <c:v>167</c:v>
                </c:pt>
                <c:pt idx="91">
                  <c:v>154</c:v>
                </c:pt>
                <c:pt idx="92">
                  <c:v>130</c:v>
                </c:pt>
                <c:pt idx="93">
                  <c:v>117</c:v>
                </c:pt>
                <c:pt idx="94">
                  <c:v>122</c:v>
                </c:pt>
                <c:pt idx="95">
                  <c:v>82</c:v>
                </c:pt>
                <c:pt idx="96">
                  <c:v>97</c:v>
                </c:pt>
                <c:pt idx="97">
                  <c:v>57</c:v>
                </c:pt>
                <c:pt idx="98">
                  <c:v>33</c:v>
                </c:pt>
                <c:pt idx="99">
                  <c:v>26</c:v>
                </c:pt>
                <c:pt idx="10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1-4F11-B463-BE6DE80C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'R5.4グラフ '!$R$3:$R$103</c:f>
              <c:numCache>
                <c:formatCode>0_ </c:formatCode>
                <c:ptCount val="101"/>
                <c:pt idx="0">
                  <c:v>158</c:v>
                </c:pt>
                <c:pt idx="1">
                  <c:v>177</c:v>
                </c:pt>
                <c:pt idx="2">
                  <c:v>177</c:v>
                </c:pt>
                <c:pt idx="3">
                  <c:v>191</c:v>
                </c:pt>
                <c:pt idx="4">
                  <c:v>182</c:v>
                </c:pt>
                <c:pt idx="5" formatCode="#,##0_);[Red]\(#,##0\)">
                  <c:v>221</c:v>
                </c:pt>
                <c:pt idx="6" formatCode="#,##0_);[Red]\(#,##0\)">
                  <c:v>221</c:v>
                </c:pt>
                <c:pt idx="7" formatCode="#,##0_);[Red]\(#,##0\)">
                  <c:v>262</c:v>
                </c:pt>
                <c:pt idx="8" formatCode="#,##0_);[Red]\(#,##0\)">
                  <c:v>254</c:v>
                </c:pt>
                <c:pt idx="9" formatCode="#,##0_);[Red]\(#,##0\)">
                  <c:v>248</c:v>
                </c:pt>
                <c:pt idx="10" formatCode="#,##0_);[Red]\(#,##0\)">
                  <c:v>257</c:v>
                </c:pt>
                <c:pt idx="11" formatCode="#,##0_);[Red]\(#,##0\)">
                  <c:v>246</c:v>
                </c:pt>
                <c:pt idx="12" formatCode="#,##0_);[Red]\(#,##0\)">
                  <c:v>262</c:v>
                </c:pt>
                <c:pt idx="13" formatCode="#,##0_);[Red]\(#,##0\)">
                  <c:v>241</c:v>
                </c:pt>
                <c:pt idx="14" formatCode="#,##0_);[Red]\(#,##0\)">
                  <c:v>257</c:v>
                </c:pt>
                <c:pt idx="15" formatCode="#,##0_);[Red]\(#,##0\)">
                  <c:v>251</c:v>
                </c:pt>
                <c:pt idx="16" formatCode="#,##0_);[Red]\(#,##0\)">
                  <c:v>281</c:v>
                </c:pt>
                <c:pt idx="17" formatCode="#,##0_);[Red]\(#,##0\)">
                  <c:v>271</c:v>
                </c:pt>
                <c:pt idx="18" formatCode="#,##0_);[Red]\(#,##0\)">
                  <c:v>328</c:v>
                </c:pt>
                <c:pt idx="19" formatCode="#,##0_);[Red]\(#,##0\)">
                  <c:v>354</c:v>
                </c:pt>
                <c:pt idx="20" formatCode="#,##0_);[Red]\(#,##0\)">
                  <c:v>368</c:v>
                </c:pt>
                <c:pt idx="21" formatCode="#,##0_);[Red]\(#,##0\)">
                  <c:v>320</c:v>
                </c:pt>
                <c:pt idx="22" formatCode="#,##0_);[Red]\(#,##0\)">
                  <c:v>289</c:v>
                </c:pt>
                <c:pt idx="23" formatCode="#,##0_);[Red]\(#,##0\)">
                  <c:v>256</c:v>
                </c:pt>
                <c:pt idx="24" formatCode="#,##0_);[Red]\(#,##0\)">
                  <c:v>245</c:v>
                </c:pt>
                <c:pt idx="25" formatCode="#,##0_);[Red]\(#,##0\)">
                  <c:v>213</c:v>
                </c:pt>
                <c:pt idx="26" formatCode="#,##0_);[Red]\(#,##0\)">
                  <c:v>231</c:v>
                </c:pt>
                <c:pt idx="27" formatCode="#,##0_);[Red]\(#,##0\)">
                  <c:v>230</c:v>
                </c:pt>
                <c:pt idx="28" formatCode="#,##0_);[Red]\(#,##0\)">
                  <c:v>249</c:v>
                </c:pt>
                <c:pt idx="29" formatCode="#,##0_);[Red]\(#,##0\)">
                  <c:v>253</c:v>
                </c:pt>
                <c:pt idx="30" formatCode="#,##0_);[Red]\(#,##0\)">
                  <c:v>227</c:v>
                </c:pt>
                <c:pt idx="31" formatCode="#,##0_);[Red]\(#,##0\)">
                  <c:v>237</c:v>
                </c:pt>
                <c:pt idx="32" formatCode="#,##0_);[Red]\(#,##0\)">
                  <c:v>232</c:v>
                </c:pt>
                <c:pt idx="33" formatCode="#,##0_);[Red]\(#,##0\)">
                  <c:v>241</c:v>
                </c:pt>
                <c:pt idx="34" formatCode="#,##0_);[Red]\(#,##0\)">
                  <c:v>232</c:v>
                </c:pt>
                <c:pt idx="35" formatCode="#,##0_);[Red]\(#,##0\)">
                  <c:v>267</c:v>
                </c:pt>
                <c:pt idx="36" formatCode="#,##0_);[Red]\(#,##0\)">
                  <c:v>279</c:v>
                </c:pt>
                <c:pt idx="37" formatCode="#,##0_);[Red]\(#,##0\)">
                  <c:v>282</c:v>
                </c:pt>
                <c:pt idx="38" formatCode="#,##0_);[Red]\(#,##0\)">
                  <c:v>261</c:v>
                </c:pt>
                <c:pt idx="39" formatCode="#,##0_);[Red]\(#,##0\)">
                  <c:v>306</c:v>
                </c:pt>
                <c:pt idx="40" formatCode="#,##0_);[Red]\(#,##0\)">
                  <c:v>277</c:v>
                </c:pt>
                <c:pt idx="41" formatCode="#,##0_);[Red]\(#,##0\)">
                  <c:v>296</c:v>
                </c:pt>
                <c:pt idx="42" formatCode="#,##0_);[Red]\(#,##0\)">
                  <c:v>338</c:v>
                </c:pt>
                <c:pt idx="43" formatCode="#,##0_);[Red]\(#,##0\)">
                  <c:v>397</c:v>
                </c:pt>
                <c:pt idx="44" formatCode="#,##0_);[Red]\(#,##0\)">
                  <c:v>383</c:v>
                </c:pt>
                <c:pt idx="45" formatCode="#,##0_);[Red]\(#,##0\)">
                  <c:v>427</c:v>
                </c:pt>
                <c:pt idx="46" formatCode="#,##0_);[Red]\(#,##0\)">
                  <c:v>380</c:v>
                </c:pt>
                <c:pt idx="47" formatCode="#,##0_);[Red]\(#,##0\)">
                  <c:v>450</c:v>
                </c:pt>
                <c:pt idx="48" formatCode="#,##0_);[Red]\(#,##0\)">
                  <c:v>432</c:v>
                </c:pt>
                <c:pt idx="49" formatCode="#,##0_);[Red]\(#,##0\)">
                  <c:v>465</c:v>
                </c:pt>
                <c:pt idx="50" formatCode="#,##0_);[Red]\(#,##0\)">
                  <c:v>405</c:v>
                </c:pt>
                <c:pt idx="51" formatCode="#,##0_);[Red]\(#,##0\)">
                  <c:v>481</c:v>
                </c:pt>
                <c:pt idx="52" formatCode="#,##0_);[Red]\(#,##0\)">
                  <c:v>426</c:v>
                </c:pt>
                <c:pt idx="53" formatCode="#,##0_);[Red]\(#,##0\)">
                  <c:v>441</c:v>
                </c:pt>
                <c:pt idx="54" formatCode="#,##0_);[Red]\(#,##0\)">
                  <c:v>405</c:v>
                </c:pt>
                <c:pt idx="55" formatCode="#,##0_);[Red]\(#,##0\)">
                  <c:v>386</c:v>
                </c:pt>
                <c:pt idx="56" formatCode="#,##0_);[Red]\(#,##0\)">
                  <c:v>325</c:v>
                </c:pt>
                <c:pt idx="57" formatCode="#,##0_);[Red]\(#,##0\)">
                  <c:v>361</c:v>
                </c:pt>
                <c:pt idx="58" formatCode="#,##0_);[Red]\(#,##0\)">
                  <c:v>322</c:v>
                </c:pt>
                <c:pt idx="59" formatCode="#,##0_);[Red]\(#,##0\)">
                  <c:v>328</c:v>
                </c:pt>
                <c:pt idx="60" formatCode="#,##0_);[Red]\(#,##0\)">
                  <c:v>329</c:v>
                </c:pt>
                <c:pt idx="61" formatCode="#,##0_);[Red]\(#,##0\)">
                  <c:v>319</c:v>
                </c:pt>
                <c:pt idx="62" formatCode="#,##0_);[Red]\(#,##0\)">
                  <c:v>315</c:v>
                </c:pt>
                <c:pt idx="63" formatCode="#,##0_);[Red]\(#,##0\)">
                  <c:v>337</c:v>
                </c:pt>
                <c:pt idx="64" formatCode="#,##0_);[Red]\(#,##0\)">
                  <c:v>301</c:v>
                </c:pt>
                <c:pt idx="65" formatCode="#,##0_);[Red]\(#,##0\)">
                  <c:v>325</c:v>
                </c:pt>
                <c:pt idx="66" formatCode="#,##0_);[Red]\(#,##0\)">
                  <c:v>351</c:v>
                </c:pt>
                <c:pt idx="67" formatCode="#,##0_);[Red]\(#,##0\)">
                  <c:v>315</c:v>
                </c:pt>
                <c:pt idx="68" formatCode="#,##0_);[Red]\(#,##0\)">
                  <c:v>331</c:v>
                </c:pt>
                <c:pt idx="69" formatCode="#,##0_);[Red]\(#,##0\)">
                  <c:v>340</c:v>
                </c:pt>
                <c:pt idx="70" formatCode="#,##0_);[Red]\(#,##0\)">
                  <c:v>339</c:v>
                </c:pt>
                <c:pt idx="71" formatCode="#,##0_);[Red]\(#,##0\)">
                  <c:v>370</c:v>
                </c:pt>
                <c:pt idx="72" formatCode="#,##0_);[Red]\(#,##0\)">
                  <c:v>422</c:v>
                </c:pt>
                <c:pt idx="73" formatCode="#,##0_);[Red]\(#,##0\)">
                  <c:v>446</c:v>
                </c:pt>
                <c:pt idx="74" formatCode="#,##0_);[Red]\(#,##0\)">
                  <c:v>462</c:v>
                </c:pt>
                <c:pt idx="75" formatCode="#,##0_);[Red]\(#,##0\)">
                  <c:v>490</c:v>
                </c:pt>
                <c:pt idx="76" formatCode="#,##0_);[Red]\(#,##0\)">
                  <c:v>348</c:v>
                </c:pt>
                <c:pt idx="77" formatCode="#,##0_);[Red]\(#,##0\)">
                  <c:v>257</c:v>
                </c:pt>
                <c:pt idx="78" formatCode="#,##0_);[Red]\(#,##0\)">
                  <c:v>312</c:v>
                </c:pt>
                <c:pt idx="79" formatCode="#,##0_);[Red]\(#,##0\)">
                  <c:v>309</c:v>
                </c:pt>
                <c:pt idx="80" formatCode="#,##0_);[Red]\(#,##0\)">
                  <c:v>272</c:v>
                </c:pt>
                <c:pt idx="81" formatCode="#,##0_);[Red]\(#,##0\)">
                  <c:v>286</c:v>
                </c:pt>
                <c:pt idx="82" formatCode="#,##0_);[Red]\(#,##0\)">
                  <c:v>271</c:v>
                </c:pt>
                <c:pt idx="83" formatCode="#,##0_);[Red]\(#,##0\)">
                  <c:v>241</c:v>
                </c:pt>
                <c:pt idx="84" formatCode="#,##0_);[Red]\(#,##0\)">
                  <c:v>191</c:v>
                </c:pt>
                <c:pt idx="85" formatCode="#,##0_);[Red]\(#,##0\)">
                  <c:v>182</c:v>
                </c:pt>
                <c:pt idx="86" formatCode="#,##0_);[Red]\(#,##0\)">
                  <c:v>182</c:v>
                </c:pt>
                <c:pt idx="87" formatCode="#,##0_);[Red]\(#,##0\)">
                  <c:v>139</c:v>
                </c:pt>
                <c:pt idx="88" formatCode="#,##0_);[Red]\(#,##0\)">
                  <c:v>130</c:v>
                </c:pt>
                <c:pt idx="89" formatCode="#,##0_);[Red]\(#,##0\)">
                  <c:v>117</c:v>
                </c:pt>
                <c:pt idx="90" formatCode="#,##0_);[Red]\(#,##0\)">
                  <c:v>92</c:v>
                </c:pt>
                <c:pt idx="91" formatCode="#,##0_);[Red]\(#,##0\)">
                  <c:v>79</c:v>
                </c:pt>
                <c:pt idx="92" formatCode="#,##0_);[Red]\(#,##0\)">
                  <c:v>60</c:v>
                </c:pt>
                <c:pt idx="93" formatCode="#,##0_);[Red]\(#,##0\)">
                  <c:v>67</c:v>
                </c:pt>
                <c:pt idx="94" formatCode="#,##0_);[Red]\(#,##0\)">
                  <c:v>34</c:v>
                </c:pt>
                <c:pt idx="95" formatCode="#,##0_);[Red]\(#,##0\)">
                  <c:v>30</c:v>
                </c:pt>
                <c:pt idx="96" formatCode="#,##0_);[Red]\(#,##0\)">
                  <c:v>10</c:v>
                </c:pt>
                <c:pt idx="97" formatCode="#,##0_);[Red]\(#,##0\)">
                  <c:v>17</c:v>
                </c:pt>
                <c:pt idx="98" formatCode="#,##0_);[Red]\(#,##0\)">
                  <c:v>9</c:v>
                </c:pt>
                <c:pt idx="99" formatCode="#,##0_);[Red]\(#,##0\)">
                  <c:v>0</c:v>
                </c:pt>
                <c:pt idx="100" formatCode="#,##0_);[Red]\(#,##0\)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0-4DDE-A683-71E7AAA1D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'R4.10グラフ '!$S$3:$S$103</c:f>
              <c:numCache>
                <c:formatCode>#,##0_);[Red]\(#,##0\)</c:formatCode>
                <c:ptCount val="101"/>
                <c:pt idx="0">
                  <c:v>153</c:v>
                </c:pt>
                <c:pt idx="1">
                  <c:v>182</c:v>
                </c:pt>
                <c:pt idx="2">
                  <c:v>191</c:v>
                </c:pt>
                <c:pt idx="3">
                  <c:v>196</c:v>
                </c:pt>
                <c:pt idx="4">
                  <c:v>203</c:v>
                </c:pt>
                <c:pt idx="5">
                  <c:v>213</c:v>
                </c:pt>
                <c:pt idx="6">
                  <c:v>186</c:v>
                </c:pt>
                <c:pt idx="7">
                  <c:v>252</c:v>
                </c:pt>
                <c:pt idx="8">
                  <c:v>232</c:v>
                </c:pt>
                <c:pt idx="9">
                  <c:v>236</c:v>
                </c:pt>
                <c:pt idx="10">
                  <c:v>242</c:v>
                </c:pt>
                <c:pt idx="11">
                  <c:v>236</c:v>
                </c:pt>
                <c:pt idx="12">
                  <c:v>244</c:v>
                </c:pt>
                <c:pt idx="13">
                  <c:v>256</c:v>
                </c:pt>
                <c:pt idx="14">
                  <c:v>257</c:v>
                </c:pt>
                <c:pt idx="15">
                  <c:v>235</c:v>
                </c:pt>
                <c:pt idx="16">
                  <c:v>243</c:v>
                </c:pt>
                <c:pt idx="17">
                  <c:v>257</c:v>
                </c:pt>
                <c:pt idx="18">
                  <c:v>298</c:v>
                </c:pt>
                <c:pt idx="19">
                  <c:v>263</c:v>
                </c:pt>
                <c:pt idx="20">
                  <c:v>263</c:v>
                </c:pt>
                <c:pt idx="21">
                  <c:v>199</c:v>
                </c:pt>
                <c:pt idx="22">
                  <c:v>167</c:v>
                </c:pt>
                <c:pt idx="23">
                  <c:v>134</c:v>
                </c:pt>
                <c:pt idx="24">
                  <c:v>181</c:v>
                </c:pt>
                <c:pt idx="25">
                  <c:v>183</c:v>
                </c:pt>
                <c:pt idx="26">
                  <c:v>223</c:v>
                </c:pt>
                <c:pt idx="27">
                  <c:v>207</c:v>
                </c:pt>
                <c:pt idx="28">
                  <c:v>194</c:v>
                </c:pt>
                <c:pt idx="29">
                  <c:v>215</c:v>
                </c:pt>
                <c:pt idx="30">
                  <c:v>196</c:v>
                </c:pt>
                <c:pt idx="31">
                  <c:v>232</c:v>
                </c:pt>
                <c:pt idx="32">
                  <c:v>223</c:v>
                </c:pt>
                <c:pt idx="33">
                  <c:v>207</c:v>
                </c:pt>
                <c:pt idx="34">
                  <c:v>271</c:v>
                </c:pt>
                <c:pt idx="35">
                  <c:v>254</c:v>
                </c:pt>
                <c:pt idx="36">
                  <c:v>248</c:v>
                </c:pt>
                <c:pt idx="37">
                  <c:v>277</c:v>
                </c:pt>
                <c:pt idx="38">
                  <c:v>278</c:v>
                </c:pt>
                <c:pt idx="39">
                  <c:v>273</c:v>
                </c:pt>
                <c:pt idx="40">
                  <c:v>324</c:v>
                </c:pt>
                <c:pt idx="41">
                  <c:v>301</c:v>
                </c:pt>
                <c:pt idx="42">
                  <c:v>330</c:v>
                </c:pt>
                <c:pt idx="43">
                  <c:v>352</c:v>
                </c:pt>
                <c:pt idx="44">
                  <c:v>349</c:v>
                </c:pt>
                <c:pt idx="45">
                  <c:v>367</c:v>
                </c:pt>
                <c:pt idx="46">
                  <c:v>459</c:v>
                </c:pt>
                <c:pt idx="47">
                  <c:v>401</c:v>
                </c:pt>
                <c:pt idx="48">
                  <c:v>477</c:v>
                </c:pt>
                <c:pt idx="49">
                  <c:v>409</c:v>
                </c:pt>
                <c:pt idx="50">
                  <c:v>427</c:v>
                </c:pt>
                <c:pt idx="51">
                  <c:v>387</c:v>
                </c:pt>
                <c:pt idx="52">
                  <c:v>394</c:v>
                </c:pt>
                <c:pt idx="53">
                  <c:v>390</c:v>
                </c:pt>
                <c:pt idx="54">
                  <c:v>391</c:v>
                </c:pt>
                <c:pt idx="55">
                  <c:v>360</c:v>
                </c:pt>
                <c:pt idx="56">
                  <c:v>264</c:v>
                </c:pt>
                <c:pt idx="57">
                  <c:v>335</c:v>
                </c:pt>
                <c:pt idx="58">
                  <c:v>339</c:v>
                </c:pt>
                <c:pt idx="59">
                  <c:v>331</c:v>
                </c:pt>
                <c:pt idx="60">
                  <c:v>287</c:v>
                </c:pt>
                <c:pt idx="61">
                  <c:v>286</c:v>
                </c:pt>
                <c:pt idx="62">
                  <c:v>338</c:v>
                </c:pt>
                <c:pt idx="63">
                  <c:v>374</c:v>
                </c:pt>
                <c:pt idx="64">
                  <c:v>333</c:v>
                </c:pt>
                <c:pt idx="65">
                  <c:v>312</c:v>
                </c:pt>
                <c:pt idx="66">
                  <c:v>316</c:v>
                </c:pt>
                <c:pt idx="67">
                  <c:v>333</c:v>
                </c:pt>
                <c:pt idx="68">
                  <c:v>331</c:v>
                </c:pt>
                <c:pt idx="69">
                  <c:v>351</c:v>
                </c:pt>
                <c:pt idx="70">
                  <c:v>392</c:v>
                </c:pt>
                <c:pt idx="71">
                  <c:v>432</c:v>
                </c:pt>
                <c:pt idx="72">
                  <c:v>469</c:v>
                </c:pt>
                <c:pt idx="73">
                  <c:v>498</c:v>
                </c:pt>
                <c:pt idx="74">
                  <c:v>492</c:v>
                </c:pt>
                <c:pt idx="75">
                  <c:v>479</c:v>
                </c:pt>
                <c:pt idx="76">
                  <c:v>295</c:v>
                </c:pt>
                <c:pt idx="77">
                  <c:v>337</c:v>
                </c:pt>
                <c:pt idx="78">
                  <c:v>415</c:v>
                </c:pt>
                <c:pt idx="79">
                  <c:v>353</c:v>
                </c:pt>
                <c:pt idx="80">
                  <c:v>372</c:v>
                </c:pt>
                <c:pt idx="81">
                  <c:v>350</c:v>
                </c:pt>
                <c:pt idx="82">
                  <c:v>310</c:v>
                </c:pt>
                <c:pt idx="83">
                  <c:v>239</c:v>
                </c:pt>
                <c:pt idx="84">
                  <c:v>257</c:v>
                </c:pt>
                <c:pt idx="85">
                  <c:v>265</c:v>
                </c:pt>
                <c:pt idx="86">
                  <c:v>265</c:v>
                </c:pt>
                <c:pt idx="87">
                  <c:v>205</c:v>
                </c:pt>
                <c:pt idx="88">
                  <c:v>189</c:v>
                </c:pt>
                <c:pt idx="89">
                  <c:v>198</c:v>
                </c:pt>
                <c:pt idx="90">
                  <c:v>153</c:v>
                </c:pt>
                <c:pt idx="91">
                  <c:v>158</c:v>
                </c:pt>
                <c:pt idx="92">
                  <c:v>121</c:v>
                </c:pt>
                <c:pt idx="93">
                  <c:v>141</c:v>
                </c:pt>
                <c:pt idx="94">
                  <c:v>119</c:v>
                </c:pt>
                <c:pt idx="95">
                  <c:v>83</c:v>
                </c:pt>
                <c:pt idx="96">
                  <c:v>93</c:v>
                </c:pt>
                <c:pt idx="97">
                  <c:v>45</c:v>
                </c:pt>
                <c:pt idx="98">
                  <c:v>28</c:v>
                </c:pt>
                <c:pt idx="99">
                  <c:v>26</c:v>
                </c:pt>
                <c:pt idx="10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D-43C5-9141-5E185F888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'R4.10グラフ '!$R$3:$R$103</c:f>
              <c:numCache>
                <c:formatCode>0_ </c:formatCode>
                <c:ptCount val="101"/>
                <c:pt idx="0">
                  <c:v>161</c:v>
                </c:pt>
                <c:pt idx="1">
                  <c:v>174</c:v>
                </c:pt>
                <c:pt idx="2">
                  <c:v>178</c:v>
                </c:pt>
                <c:pt idx="3">
                  <c:v>194</c:v>
                </c:pt>
                <c:pt idx="4">
                  <c:v>192</c:v>
                </c:pt>
                <c:pt idx="5" formatCode="#,##0_);[Red]\(#,##0\)">
                  <c:v>223</c:v>
                </c:pt>
                <c:pt idx="6" formatCode="#,##0_);[Red]\(#,##0\)">
                  <c:v>269</c:v>
                </c:pt>
                <c:pt idx="7" formatCode="#,##0_);[Red]\(#,##0\)">
                  <c:v>253</c:v>
                </c:pt>
                <c:pt idx="8" formatCode="#,##0_);[Red]\(#,##0\)">
                  <c:v>238</c:v>
                </c:pt>
                <c:pt idx="9" formatCode="#,##0_);[Red]\(#,##0\)">
                  <c:v>256</c:v>
                </c:pt>
                <c:pt idx="10" formatCode="#,##0_);[Red]\(#,##0\)">
                  <c:v>253</c:v>
                </c:pt>
                <c:pt idx="11" formatCode="#,##0_);[Red]\(#,##0\)">
                  <c:v>247</c:v>
                </c:pt>
                <c:pt idx="12" formatCode="#,##0_);[Red]\(#,##0\)">
                  <c:v>266</c:v>
                </c:pt>
                <c:pt idx="13" formatCode="#,##0_);[Red]\(#,##0\)">
                  <c:v>237</c:v>
                </c:pt>
                <c:pt idx="14" formatCode="#,##0_);[Red]\(#,##0\)">
                  <c:v>260</c:v>
                </c:pt>
                <c:pt idx="15" formatCode="#,##0_);[Red]\(#,##0\)">
                  <c:v>274</c:v>
                </c:pt>
                <c:pt idx="16" formatCode="#,##0_);[Red]\(#,##0\)">
                  <c:v>268</c:v>
                </c:pt>
                <c:pt idx="17" formatCode="#,##0_);[Red]\(#,##0\)">
                  <c:v>278</c:v>
                </c:pt>
                <c:pt idx="18" formatCode="#,##0_);[Red]\(#,##0\)">
                  <c:v>350</c:v>
                </c:pt>
                <c:pt idx="19" formatCode="#,##0_);[Red]\(#,##0\)">
                  <c:v>376</c:v>
                </c:pt>
                <c:pt idx="20" formatCode="#,##0_);[Red]\(#,##0\)">
                  <c:v>363</c:v>
                </c:pt>
                <c:pt idx="21" formatCode="#,##0_);[Red]\(#,##0\)">
                  <c:v>323</c:v>
                </c:pt>
                <c:pt idx="22" formatCode="#,##0_);[Red]\(#,##0\)">
                  <c:v>329</c:v>
                </c:pt>
                <c:pt idx="23" formatCode="#,##0_);[Red]\(#,##0\)">
                  <c:v>254</c:v>
                </c:pt>
                <c:pt idx="24" formatCode="#,##0_);[Red]\(#,##0\)">
                  <c:v>222</c:v>
                </c:pt>
                <c:pt idx="25" formatCode="#,##0_);[Red]\(#,##0\)">
                  <c:v>214</c:v>
                </c:pt>
                <c:pt idx="26" formatCode="#,##0_);[Red]\(#,##0\)">
                  <c:v>232</c:v>
                </c:pt>
                <c:pt idx="27" formatCode="#,##0_);[Red]\(#,##0\)">
                  <c:v>241</c:v>
                </c:pt>
                <c:pt idx="28" formatCode="#,##0_);[Red]\(#,##0\)">
                  <c:v>246</c:v>
                </c:pt>
                <c:pt idx="29" formatCode="#,##0_);[Red]\(#,##0\)">
                  <c:v>248</c:v>
                </c:pt>
                <c:pt idx="30" formatCode="#,##0_);[Red]\(#,##0\)">
                  <c:v>252</c:v>
                </c:pt>
                <c:pt idx="31" formatCode="#,##0_);[Red]\(#,##0\)">
                  <c:v>249</c:v>
                </c:pt>
                <c:pt idx="32" formatCode="#,##0_);[Red]\(#,##0\)">
                  <c:v>225</c:v>
                </c:pt>
                <c:pt idx="33" formatCode="#,##0_);[Red]\(#,##0\)">
                  <c:v>252</c:v>
                </c:pt>
                <c:pt idx="34" formatCode="#,##0_);[Red]\(#,##0\)">
                  <c:v>250</c:v>
                </c:pt>
                <c:pt idx="35" formatCode="#,##0_);[Red]\(#,##0\)">
                  <c:v>269</c:v>
                </c:pt>
                <c:pt idx="36" formatCode="#,##0_);[Red]\(#,##0\)">
                  <c:v>286</c:v>
                </c:pt>
                <c:pt idx="37" formatCode="#,##0_);[Red]\(#,##0\)">
                  <c:v>275</c:v>
                </c:pt>
                <c:pt idx="38" formatCode="#,##0_);[Red]\(#,##0\)">
                  <c:v>278</c:v>
                </c:pt>
                <c:pt idx="39" formatCode="#,##0_);[Red]\(#,##0\)">
                  <c:v>310</c:v>
                </c:pt>
                <c:pt idx="40" formatCode="#,##0_);[Red]\(#,##0\)">
                  <c:v>293</c:v>
                </c:pt>
                <c:pt idx="41" formatCode="#,##0_);[Red]\(#,##0\)">
                  <c:v>305</c:v>
                </c:pt>
                <c:pt idx="42" formatCode="#,##0_);[Red]\(#,##0\)">
                  <c:v>348</c:v>
                </c:pt>
                <c:pt idx="43" formatCode="#,##0_);[Red]\(#,##0\)">
                  <c:v>389</c:v>
                </c:pt>
                <c:pt idx="44" formatCode="#,##0_);[Red]\(#,##0\)">
                  <c:v>398</c:v>
                </c:pt>
                <c:pt idx="45" formatCode="#,##0_);[Red]\(#,##0\)">
                  <c:v>424</c:v>
                </c:pt>
                <c:pt idx="46" formatCode="#,##0_);[Red]\(#,##0\)">
                  <c:v>397</c:v>
                </c:pt>
                <c:pt idx="47" formatCode="#,##0_);[Red]\(#,##0\)">
                  <c:v>444</c:v>
                </c:pt>
                <c:pt idx="48" formatCode="#,##0_);[Red]\(#,##0\)">
                  <c:v>464</c:v>
                </c:pt>
                <c:pt idx="49" formatCode="#,##0_);[Red]\(#,##0\)">
                  <c:v>421</c:v>
                </c:pt>
                <c:pt idx="50" formatCode="#,##0_);[Red]\(#,##0\)">
                  <c:v>440</c:v>
                </c:pt>
                <c:pt idx="51" formatCode="#,##0_);[Red]\(#,##0\)">
                  <c:v>471</c:v>
                </c:pt>
                <c:pt idx="52" formatCode="#,##0_);[Red]\(#,##0\)">
                  <c:v>424</c:v>
                </c:pt>
                <c:pt idx="53" formatCode="#,##0_);[Red]\(#,##0\)">
                  <c:v>448</c:v>
                </c:pt>
                <c:pt idx="54" formatCode="#,##0_);[Red]\(#,##0\)">
                  <c:v>368</c:v>
                </c:pt>
                <c:pt idx="55" formatCode="#,##0_);[Red]\(#,##0\)">
                  <c:v>405</c:v>
                </c:pt>
                <c:pt idx="56" formatCode="#,##0_);[Red]\(#,##0\)">
                  <c:v>306</c:v>
                </c:pt>
                <c:pt idx="57" formatCode="#,##0_);[Red]\(#,##0\)">
                  <c:v>363</c:v>
                </c:pt>
                <c:pt idx="58" formatCode="#,##0_);[Red]\(#,##0\)">
                  <c:v>314</c:v>
                </c:pt>
                <c:pt idx="59" formatCode="#,##0_);[Red]\(#,##0\)">
                  <c:v>344</c:v>
                </c:pt>
                <c:pt idx="60" formatCode="#,##0_);[Red]\(#,##0\)">
                  <c:v>319</c:v>
                </c:pt>
                <c:pt idx="61" formatCode="#,##0_);[Red]\(#,##0\)">
                  <c:v>322</c:v>
                </c:pt>
                <c:pt idx="62" formatCode="#,##0_);[Red]\(#,##0\)">
                  <c:v>325</c:v>
                </c:pt>
                <c:pt idx="63" formatCode="#,##0_);[Red]\(#,##0\)">
                  <c:v>322</c:v>
                </c:pt>
                <c:pt idx="64" formatCode="#,##0_);[Red]\(#,##0\)">
                  <c:v>322</c:v>
                </c:pt>
                <c:pt idx="65" formatCode="#,##0_);[Red]\(#,##0\)">
                  <c:v>327</c:v>
                </c:pt>
                <c:pt idx="66" formatCode="#,##0_);[Red]\(#,##0\)">
                  <c:v>335</c:v>
                </c:pt>
                <c:pt idx="67" formatCode="#,##0_);[Red]\(#,##0\)">
                  <c:v>326</c:v>
                </c:pt>
                <c:pt idx="68" formatCode="#,##0_);[Red]\(#,##0\)">
                  <c:v>321</c:v>
                </c:pt>
                <c:pt idx="69" formatCode="#,##0_);[Red]\(#,##0\)">
                  <c:v>336</c:v>
                </c:pt>
                <c:pt idx="70" formatCode="#,##0_);[Red]\(#,##0\)">
                  <c:v>376</c:v>
                </c:pt>
                <c:pt idx="71" formatCode="#,##0_);[Red]\(#,##0\)">
                  <c:v>396</c:v>
                </c:pt>
                <c:pt idx="72" formatCode="#,##0_);[Red]\(#,##0\)">
                  <c:v>419</c:v>
                </c:pt>
                <c:pt idx="73" formatCode="#,##0_);[Red]\(#,##0\)">
                  <c:v>495</c:v>
                </c:pt>
                <c:pt idx="74" formatCode="#,##0_);[Red]\(#,##0\)">
                  <c:v>461</c:v>
                </c:pt>
                <c:pt idx="75" formatCode="#,##0_);[Red]\(#,##0\)">
                  <c:v>465</c:v>
                </c:pt>
                <c:pt idx="76" formatCode="#,##0_);[Red]\(#,##0\)">
                  <c:v>267</c:v>
                </c:pt>
                <c:pt idx="77" formatCode="#,##0_);[Red]\(#,##0\)">
                  <c:v>287</c:v>
                </c:pt>
                <c:pt idx="78" formatCode="#,##0_);[Red]\(#,##0\)">
                  <c:v>337</c:v>
                </c:pt>
                <c:pt idx="79" formatCode="#,##0_);[Red]\(#,##0\)">
                  <c:v>265</c:v>
                </c:pt>
                <c:pt idx="80" formatCode="#,##0_);[Red]\(#,##0\)">
                  <c:v>297</c:v>
                </c:pt>
                <c:pt idx="81" formatCode="#,##0_);[Red]\(#,##0\)">
                  <c:v>284</c:v>
                </c:pt>
                <c:pt idx="82" formatCode="#,##0_);[Red]\(#,##0\)">
                  <c:v>268</c:v>
                </c:pt>
                <c:pt idx="83" formatCode="#,##0_);[Red]\(#,##0\)">
                  <c:v>221</c:v>
                </c:pt>
                <c:pt idx="84" formatCode="#,##0_);[Red]\(#,##0\)">
                  <c:v>191</c:v>
                </c:pt>
                <c:pt idx="85" formatCode="#,##0_);[Red]\(#,##0\)">
                  <c:v>180</c:v>
                </c:pt>
                <c:pt idx="86" formatCode="#,##0_);[Red]\(#,##0\)">
                  <c:v>171</c:v>
                </c:pt>
                <c:pt idx="87" formatCode="#,##0_);[Red]\(#,##0\)">
                  <c:v>135</c:v>
                </c:pt>
                <c:pt idx="88" formatCode="#,##0_);[Red]\(#,##0\)">
                  <c:v>135</c:v>
                </c:pt>
                <c:pt idx="89" formatCode="#,##0_);[Red]\(#,##0\)">
                  <c:v>105</c:v>
                </c:pt>
                <c:pt idx="90" formatCode="#,##0_);[Red]\(#,##0\)">
                  <c:v>97</c:v>
                </c:pt>
                <c:pt idx="91" formatCode="#,##0_);[Red]\(#,##0\)">
                  <c:v>82</c:v>
                </c:pt>
                <c:pt idx="92" formatCode="#,##0_);[Red]\(#,##0\)">
                  <c:v>68</c:v>
                </c:pt>
                <c:pt idx="93" formatCode="#,##0_);[Red]\(#,##0\)">
                  <c:v>56</c:v>
                </c:pt>
                <c:pt idx="94" formatCode="#,##0_);[Red]\(#,##0\)">
                  <c:v>37</c:v>
                </c:pt>
                <c:pt idx="95" formatCode="#,##0_);[Red]\(#,##0\)">
                  <c:v>23</c:v>
                </c:pt>
                <c:pt idx="96" formatCode="#,##0_);[Red]\(#,##0\)">
                  <c:v>17</c:v>
                </c:pt>
                <c:pt idx="97" formatCode="#,##0_);[Red]\(#,##0\)">
                  <c:v>14</c:v>
                </c:pt>
                <c:pt idx="98" formatCode="#,##0_);[Red]\(#,##0\)">
                  <c:v>5</c:v>
                </c:pt>
                <c:pt idx="99" formatCode="#,##0_);[Red]\(#,##0\)">
                  <c:v>8</c:v>
                </c:pt>
                <c:pt idx="100" formatCode="#,##0_);[Red]\(#,##0\)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6-4343-8F58-551DF52F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'R4.4グラフ '!$S$3:$S$103</c:f>
              <c:numCache>
                <c:formatCode>#,##0_);[Red]\(#,##0\)</c:formatCode>
                <c:ptCount val="101"/>
                <c:pt idx="0">
                  <c:v>196</c:v>
                </c:pt>
                <c:pt idx="1">
                  <c:v>164</c:v>
                </c:pt>
                <c:pt idx="2">
                  <c:v>210</c:v>
                </c:pt>
                <c:pt idx="3">
                  <c:v>187</c:v>
                </c:pt>
                <c:pt idx="4">
                  <c:v>231</c:v>
                </c:pt>
                <c:pt idx="5">
                  <c:v>181</c:v>
                </c:pt>
                <c:pt idx="6">
                  <c:v>223</c:v>
                </c:pt>
                <c:pt idx="7">
                  <c:v>245</c:v>
                </c:pt>
                <c:pt idx="8">
                  <c:v>240</c:v>
                </c:pt>
                <c:pt idx="9">
                  <c:v>240</c:v>
                </c:pt>
                <c:pt idx="10">
                  <c:v>239</c:v>
                </c:pt>
                <c:pt idx="11">
                  <c:v>227</c:v>
                </c:pt>
                <c:pt idx="12">
                  <c:v>260</c:v>
                </c:pt>
                <c:pt idx="13">
                  <c:v>258</c:v>
                </c:pt>
                <c:pt idx="14">
                  <c:v>231</c:v>
                </c:pt>
                <c:pt idx="15">
                  <c:v>251</c:v>
                </c:pt>
                <c:pt idx="16">
                  <c:v>249</c:v>
                </c:pt>
                <c:pt idx="17">
                  <c:v>297</c:v>
                </c:pt>
                <c:pt idx="18">
                  <c:v>262</c:v>
                </c:pt>
                <c:pt idx="19">
                  <c:v>306</c:v>
                </c:pt>
                <c:pt idx="20">
                  <c:v>187</c:v>
                </c:pt>
                <c:pt idx="21">
                  <c:v>179</c:v>
                </c:pt>
                <c:pt idx="22">
                  <c:v>153</c:v>
                </c:pt>
                <c:pt idx="23">
                  <c:v>162</c:v>
                </c:pt>
                <c:pt idx="24">
                  <c:v>169</c:v>
                </c:pt>
                <c:pt idx="25">
                  <c:v>203</c:v>
                </c:pt>
                <c:pt idx="26">
                  <c:v>225</c:v>
                </c:pt>
                <c:pt idx="27">
                  <c:v>209</c:v>
                </c:pt>
                <c:pt idx="28">
                  <c:v>206</c:v>
                </c:pt>
                <c:pt idx="29">
                  <c:v>209</c:v>
                </c:pt>
                <c:pt idx="30">
                  <c:v>211</c:v>
                </c:pt>
                <c:pt idx="31">
                  <c:v>218</c:v>
                </c:pt>
                <c:pt idx="32">
                  <c:v>225</c:v>
                </c:pt>
                <c:pt idx="33">
                  <c:v>240</c:v>
                </c:pt>
                <c:pt idx="34">
                  <c:v>254</c:v>
                </c:pt>
                <c:pt idx="35">
                  <c:v>242</c:v>
                </c:pt>
                <c:pt idx="36">
                  <c:v>284</c:v>
                </c:pt>
                <c:pt idx="37">
                  <c:v>255</c:v>
                </c:pt>
                <c:pt idx="38">
                  <c:v>273</c:v>
                </c:pt>
                <c:pt idx="39">
                  <c:v>291</c:v>
                </c:pt>
                <c:pt idx="40">
                  <c:v>321</c:v>
                </c:pt>
                <c:pt idx="41">
                  <c:v>316</c:v>
                </c:pt>
                <c:pt idx="42">
                  <c:v>364</c:v>
                </c:pt>
                <c:pt idx="43">
                  <c:v>340</c:v>
                </c:pt>
                <c:pt idx="44">
                  <c:v>362</c:v>
                </c:pt>
                <c:pt idx="45">
                  <c:v>404</c:v>
                </c:pt>
                <c:pt idx="46">
                  <c:v>434</c:v>
                </c:pt>
                <c:pt idx="47">
                  <c:v>435</c:v>
                </c:pt>
                <c:pt idx="48">
                  <c:v>434</c:v>
                </c:pt>
                <c:pt idx="49">
                  <c:v>425</c:v>
                </c:pt>
                <c:pt idx="50">
                  <c:v>408</c:v>
                </c:pt>
                <c:pt idx="51">
                  <c:v>391</c:v>
                </c:pt>
                <c:pt idx="52">
                  <c:v>377</c:v>
                </c:pt>
                <c:pt idx="53">
                  <c:v>387</c:v>
                </c:pt>
                <c:pt idx="54">
                  <c:v>385</c:v>
                </c:pt>
                <c:pt idx="55">
                  <c:v>297</c:v>
                </c:pt>
                <c:pt idx="56">
                  <c:v>313</c:v>
                </c:pt>
                <c:pt idx="57">
                  <c:v>345</c:v>
                </c:pt>
                <c:pt idx="58">
                  <c:v>314</c:v>
                </c:pt>
                <c:pt idx="59">
                  <c:v>313</c:v>
                </c:pt>
                <c:pt idx="60">
                  <c:v>278</c:v>
                </c:pt>
                <c:pt idx="61">
                  <c:v>315</c:v>
                </c:pt>
                <c:pt idx="62">
                  <c:v>344</c:v>
                </c:pt>
                <c:pt idx="63">
                  <c:v>374</c:v>
                </c:pt>
                <c:pt idx="64">
                  <c:v>300</c:v>
                </c:pt>
                <c:pt idx="65">
                  <c:v>317</c:v>
                </c:pt>
                <c:pt idx="66">
                  <c:v>322</c:v>
                </c:pt>
                <c:pt idx="67">
                  <c:v>329</c:v>
                </c:pt>
                <c:pt idx="68">
                  <c:v>348</c:v>
                </c:pt>
                <c:pt idx="69">
                  <c:v>366</c:v>
                </c:pt>
                <c:pt idx="70">
                  <c:v>416</c:v>
                </c:pt>
                <c:pt idx="71">
                  <c:v>459</c:v>
                </c:pt>
                <c:pt idx="72">
                  <c:v>477</c:v>
                </c:pt>
                <c:pt idx="73">
                  <c:v>487</c:v>
                </c:pt>
                <c:pt idx="74">
                  <c:v>516</c:v>
                </c:pt>
                <c:pt idx="75">
                  <c:v>395</c:v>
                </c:pt>
                <c:pt idx="76">
                  <c:v>285</c:v>
                </c:pt>
                <c:pt idx="77">
                  <c:v>395</c:v>
                </c:pt>
                <c:pt idx="78">
                  <c:v>387</c:v>
                </c:pt>
                <c:pt idx="79">
                  <c:v>358</c:v>
                </c:pt>
                <c:pt idx="80">
                  <c:v>354</c:v>
                </c:pt>
                <c:pt idx="81">
                  <c:v>342</c:v>
                </c:pt>
                <c:pt idx="82">
                  <c:v>287</c:v>
                </c:pt>
                <c:pt idx="83">
                  <c:v>249</c:v>
                </c:pt>
                <c:pt idx="84">
                  <c:v>264</c:v>
                </c:pt>
                <c:pt idx="85">
                  <c:v>258</c:v>
                </c:pt>
                <c:pt idx="86">
                  <c:v>253</c:v>
                </c:pt>
                <c:pt idx="87">
                  <c:v>202</c:v>
                </c:pt>
                <c:pt idx="88">
                  <c:v>207</c:v>
                </c:pt>
                <c:pt idx="89">
                  <c:v>185</c:v>
                </c:pt>
                <c:pt idx="90">
                  <c:v>166</c:v>
                </c:pt>
                <c:pt idx="91">
                  <c:v>141</c:v>
                </c:pt>
                <c:pt idx="92">
                  <c:v>146</c:v>
                </c:pt>
                <c:pt idx="93">
                  <c:v>141</c:v>
                </c:pt>
                <c:pt idx="94">
                  <c:v>98</c:v>
                </c:pt>
                <c:pt idx="95">
                  <c:v>111</c:v>
                </c:pt>
                <c:pt idx="96">
                  <c:v>73</c:v>
                </c:pt>
                <c:pt idx="97">
                  <c:v>43</c:v>
                </c:pt>
                <c:pt idx="98">
                  <c:v>33</c:v>
                </c:pt>
                <c:pt idx="99">
                  <c:v>19</c:v>
                </c:pt>
                <c:pt idx="10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4-46AE-A520-83C33FBE4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'R4.4グラフ '!$R$3:$R$103</c:f>
              <c:numCache>
                <c:formatCode>0_);[Red]\(0\)</c:formatCode>
                <c:ptCount val="101"/>
                <c:pt idx="0">
                  <c:v>172</c:v>
                </c:pt>
                <c:pt idx="1">
                  <c:v>175</c:v>
                </c:pt>
                <c:pt idx="2">
                  <c:v>197</c:v>
                </c:pt>
                <c:pt idx="3">
                  <c:v>178</c:v>
                </c:pt>
                <c:pt idx="4">
                  <c:v>222</c:v>
                </c:pt>
                <c:pt idx="5" formatCode="#,##0_);[Red]\(#,##0\)">
                  <c:v>227</c:v>
                </c:pt>
                <c:pt idx="6" formatCode="#,##0_);[Red]\(#,##0\)">
                  <c:v>265</c:v>
                </c:pt>
                <c:pt idx="7" formatCode="#,##0_);[Red]\(#,##0\)">
                  <c:v>253</c:v>
                </c:pt>
                <c:pt idx="8" formatCode="#,##0_);[Red]\(#,##0\)">
                  <c:v>250</c:v>
                </c:pt>
                <c:pt idx="9" formatCode="#,##0_);[Red]\(#,##0\)">
                  <c:v>256</c:v>
                </c:pt>
                <c:pt idx="10" formatCode="#,##0_);[Red]\(#,##0\)">
                  <c:v>246</c:v>
                </c:pt>
                <c:pt idx="11" formatCode="#,##0_);[Red]\(#,##0\)">
                  <c:v>262</c:v>
                </c:pt>
                <c:pt idx="12" formatCode="#,##0_);[Red]\(#,##0\)">
                  <c:v>241</c:v>
                </c:pt>
                <c:pt idx="13" formatCode="#,##0_);[Red]\(#,##0\)">
                  <c:v>257</c:v>
                </c:pt>
                <c:pt idx="14" formatCode="#,##0_);[Red]\(#,##0\)">
                  <c:v>253</c:v>
                </c:pt>
                <c:pt idx="15" formatCode="#,##0_);[Red]\(#,##0\)">
                  <c:v>281</c:v>
                </c:pt>
                <c:pt idx="16" formatCode="#,##0_);[Red]\(#,##0\)">
                  <c:v>271</c:v>
                </c:pt>
                <c:pt idx="17" formatCode="#,##0_);[Red]\(#,##0\)">
                  <c:v>331</c:v>
                </c:pt>
                <c:pt idx="18" formatCode="#,##0_);[Red]\(#,##0\)">
                  <c:v>303</c:v>
                </c:pt>
                <c:pt idx="19" formatCode="#,##0_);[Red]\(#,##0\)">
                  <c:v>382</c:v>
                </c:pt>
                <c:pt idx="20" formatCode="#,##0_);[Red]\(#,##0\)">
                  <c:v>321</c:v>
                </c:pt>
                <c:pt idx="21" formatCode="#,##0_);[Red]\(#,##0\)">
                  <c:v>348</c:v>
                </c:pt>
                <c:pt idx="22" formatCode="#,##0_);[Red]\(#,##0\)">
                  <c:v>283</c:v>
                </c:pt>
                <c:pt idx="23" formatCode="#,##0_);[Red]\(#,##0\)">
                  <c:v>245</c:v>
                </c:pt>
                <c:pt idx="24" formatCode="#,##0_);[Red]\(#,##0\)">
                  <c:v>219</c:v>
                </c:pt>
                <c:pt idx="25" formatCode="#,##0_);[Red]\(#,##0\)">
                  <c:v>226</c:v>
                </c:pt>
                <c:pt idx="26" formatCode="#,##0_);[Red]\(#,##0\)">
                  <c:v>218</c:v>
                </c:pt>
                <c:pt idx="27" formatCode="#,##0_);[Red]\(#,##0\)">
                  <c:v>246</c:v>
                </c:pt>
                <c:pt idx="28" formatCode="#,##0_);[Red]\(#,##0\)">
                  <c:v>247</c:v>
                </c:pt>
                <c:pt idx="29" formatCode="#,##0_);[Red]\(#,##0\)">
                  <c:v>235</c:v>
                </c:pt>
                <c:pt idx="30" formatCode="#,##0_);[Red]\(#,##0\)">
                  <c:v>242</c:v>
                </c:pt>
                <c:pt idx="31" formatCode="#,##0_);[Red]\(#,##0\)">
                  <c:v>232</c:v>
                </c:pt>
                <c:pt idx="32" formatCode="#,##0_);[Red]\(#,##0\)">
                  <c:v>245</c:v>
                </c:pt>
                <c:pt idx="33" formatCode="#,##0_);[Red]\(#,##0\)">
                  <c:v>234</c:v>
                </c:pt>
                <c:pt idx="34" formatCode="#,##0_);[Red]\(#,##0\)">
                  <c:v>269</c:v>
                </c:pt>
                <c:pt idx="35" formatCode="#,##0_);[Red]\(#,##0\)">
                  <c:v>284</c:v>
                </c:pt>
                <c:pt idx="36" formatCode="#,##0_);[Red]\(#,##0\)">
                  <c:v>281</c:v>
                </c:pt>
                <c:pt idx="37" formatCode="#,##0_);[Red]\(#,##0\)">
                  <c:v>264</c:v>
                </c:pt>
                <c:pt idx="38" formatCode="#,##0_);[Red]\(#,##0\)">
                  <c:v>310</c:v>
                </c:pt>
                <c:pt idx="39" formatCode="#,##0_);[Red]\(#,##0\)">
                  <c:v>281</c:v>
                </c:pt>
                <c:pt idx="40" formatCode="#,##0_);[Red]\(#,##0\)">
                  <c:v>298</c:v>
                </c:pt>
                <c:pt idx="41" formatCode="#,##0_);[Red]\(#,##0\)">
                  <c:v>324</c:v>
                </c:pt>
                <c:pt idx="42" formatCode="#,##0_);[Red]\(#,##0\)">
                  <c:v>388</c:v>
                </c:pt>
                <c:pt idx="43" formatCode="#,##0_);[Red]\(#,##0\)">
                  <c:v>391</c:v>
                </c:pt>
                <c:pt idx="44" formatCode="#,##0_);[Red]\(#,##0\)">
                  <c:v>423</c:v>
                </c:pt>
                <c:pt idx="45" formatCode="#,##0_);[Red]\(#,##0\)">
                  <c:v>383</c:v>
                </c:pt>
                <c:pt idx="46" formatCode="#,##0_);[Red]\(#,##0\)">
                  <c:v>445</c:v>
                </c:pt>
                <c:pt idx="47" formatCode="#,##0_);[Red]\(#,##0\)">
                  <c:v>437</c:v>
                </c:pt>
                <c:pt idx="48" formatCode="#,##0_);[Red]\(#,##0\)">
                  <c:v>466</c:v>
                </c:pt>
                <c:pt idx="49" formatCode="#,##0_);[Red]\(#,##0\)">
                  <c:v>400</c:v>
                </c:pt>
                <c:pt idx="50" formatCode="#,##0_);[Red]\(#,##0\)">
                  <c:v>480</c:v>
                </c:pt>
                <c:pt idx="51" formatCode="#,##0_);[Red]\(#,##0\)">
                  <c:v>423</c:v>
                </c:pt>
                <c:pt idx="52" formatCode="#,##0_);[Red]\(#,##0\)">
                  <c:v>439</c:v>
                </c:pt>
                <c:pt idx="53" formatCode="#,##0_);[Red]\(#,##0\)">
                  <c:v>406</c:v>
                </c:pt>
                <c:pt idx="54" formatCode="#,##0_);[Red]\(#,##0\)">
                  <c:v>388</c:v>
                </c:pt>
                <c:pt idx="55" formatCode="#,##0_);[Red]\(#,##0\)">
                  <c:v>329</c:v>
                </c:pt>
                <c:pt idx="56" formatCode="#,##0_);[Red]\(#,##0\)">
                  <c:v>363</c:v>
                </c:pt>
                <c:pt idx="57" formatCode="#,##0_);[Red]\(#,##0\)">
                  <c:v>329</c:v>
                </c:pt>
                <c:pt idx="58" formatCode="#,##0_);[Red]\(#,##0\)">
                  <c:v>327</c:v>
                </c:pt>
                <c:pt idx="59" formatCode="#,##0_);[Red]\(#,##0\)">
                  <c:v>321</c:v>
                </c:pt>
                <c:pt idx="60" formatCode="#,##0_);[Red]\(#,##0\)">
                  <c:v>316</c:v>
                </c:pt>
                <c:pt idx="61" formatCode="#,##0_);[Red]\(#,##0\)">
                  <c:v>315</c:v>
                </c:pt>
                <c:pt idx="62" formatCode="#,##0_);[Red]\(#,##0\)">
                  <c:v>333</c:v>
                </c:pt>
                <c:pt idx="63" formatCode="#,##0_);[Red]\(#,##0\)">
                  <c:v>300</c:v>
                </c:pt>
                <c:pt idx="64" formatCode="#,##0_);[Red]\(#,##0\)">
                  <c:v>322</c:v>
                </c:pt>
                <c:pt idx="65" formatCode="#,##0_);[Red]\(#,##0\)">
                  <c:v>355</c:v>
                </c:pt>
                <c:pt idx="66" formatCode="#,##0_);[Red]\(#,##0\)">
                  <c:v>316</c:v>
                </c:pt>
                <c:pt idx="67" formatCode="#,##0_);[Red]\(#,##0\)">
                  <c:v>336</c:v>
                </c:pt>
                <c:pt idx="68" formatCode="#,##0_);[Red]\(#,##0\)">
                  <c:v>337</c:v>
                </c:pt>
                <c:pt idx="69" formatCode="#,##0_);[Red]\(#,##0\)">
                  <c:v>339</c:v>
                </c:pt>
                <c:pt idx="70" formatCode="#,##0_);[Red]\(#,##0\)">
                  <c:v>374</c:v>
                </c:pt>
                <c:pt idx="71" formatCode="#,##0_);[Red]\(#,##0\)">
                  <c:v>430</c:v>
                </c:pt>
                <c:pt idx="72" formatCode="#,##0_);[Red]\(#,##0\)">
                  <c:v>450</c:v>
                </c:pt>
                <c:pt idx="73" formatCode="#,##0_);[Red]\(#,##0\)">
                  <c:v>476</c:v>
                </c:pt>
                <c:pt idx="74" formatCode="#,##0_);[Red]\(#,##0\)">
                  <c:v>494</c:v>
                </c:pt>
                <c:pt idx="75" formatCode="#,##0_);[Red]\(#,##0\)">
                  <c:v>358</c:v>
                </c:pt>
                <c:pt idx="76" formatCode="#,##0_);[Red]\(#,##0\)">
                  <c:v>260</c:v>
                </c:pt>
                <c:pt idx="77" formatCode="#,##0_);[Red]\(#,##0\)">
                  <c:v>321</c:v>
                </c:pt>
                <c:pt idx="78" formatCode="#,##0_);[Red]\(#,##0\)">
                  <c:v>314</c:v>
                </c:pt>
                <c:pt idx="79" formatCode="#,##0_);[Red]\(#,##0\)">
                  <c:v>285</c:v>
                </c:pt>
                <c:pt idx="80" formatCode="#,##0_);[Red]\(#,##0\)">
                  <c:v>298</c:v>
                </c:pt>
                <c:pt idx="81" formatCode="#,##0_);[Red]\(#,##0\)">
                  <c:v>284</c:v>
                </c:pt>
                <c:pt idx="82" formatCode="#,##0_);[Red]\(#,##0\)">
                  <c:v>260</c:v>
                </c:pt>
                <c:pt idx="83" formatCode="#,##0_);[Red]\(#,##0\)">
                  <c:v>203</c:v>
                </c:pt>
                <c:pt idx="84" formatCode="#,##0_);[Red]\(#,##0\)">
                  <c:v>191</c:v>
                </c:pt>
                <c:pt idx="85" formatCode="#,##0_);[Red]\(#,##0\)">
                  <c:v>190</c:v>
                </c:pt>
                <c:pt idx="86" formatCode="#,##0_);[Red]\(#,##0\)">
                  <c:v>153</c:v>
                </c:pt>
                <c:pt idx="87" formatCode="#,##0_);[Red]\(#,##0\)">
                  <c:v>139</c:v>
                </c:pt>
                <c:pt idx="88" formatCode="#,##0_);[Red]\(#,##0\)">
                  <c:v>127</c:v>
                </c:pt>
                <c:pt idx="89" formatCode="#,##0_);[Red]\(#,##0\)">
                  <c:v>106</c:v>
                </c:pt>
                <c:pt idx="90" formatCode="#,##0_);[Red]\(#,##0\)">
                  <c:v>97</c:v>
                </c:pt>
                <c:pt idx="91" formatCode="#,##0_);[Red]\(#,##0\)">
                  <c:v>75</c:v>
                </c:pt>
                <c:pt idx="92" formatCode="#,##0_);[Red]\(#,##0\)">
                  <c:v>81</c:v>
                </c:pt>
                <c:pt idx="93" formatCode="#,##0_);[Red]\(#,##0\)">
                  <c:v>51</c:v>
                </c:pt>
                <c:pt idx="94" formatCode="#,##0_);[Red]\(#,##0\)">
                  <c:v>33</c:v>
                </c:pt>
                <c:pt idx="95" formatCode="#,##0_);[Red]\(#,##0\)">
                  <c:v>13</c:v>
                </c:pt>
                <c:pt idx="96" formatCode="#,##0_);[Red]\(#,##0\)">
                  <c:v>23</c:v>
                </c:pt>
                <c:pt idx="97" formatCode="#,##0_);[Red]\(#,##0\)">
                  <c:v>16</c:v>
                </c:pt>
                <c:pt idx="98" formatCode="#,##0_);[Red]\(#,##0\)">
                  <c:v>2</c:v>
                </c:pt>
                <c:pt idx="99" formatCode="#,##0_);[Red]\(#,##0\)">
                  <c:v>7</c:v>
                </c:pt>
                <c:pt idx="100" formatCode="#,##0_);[Red]\(#,##0\)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3-42F7-8E96-76F60D18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90737552154874E-2"/>
          <c:y val="1.2548262548262547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'R3.10グラフ '!$S$3:$S$103</c:f>
              <c:numCache>
                <c:formatCode>General</c:formatCode>
                <c:ptCount val="101"/>
                <c:pt idx="0">
                  <c:v>176</c:v>
                </c:pt>
                <c:pt idx="1">
                  <c:v>198</c:v>
                </c:pt>
                <c:pt idx="2">
                  <c:v>196</c:v>
                </c:pt>
                <c:pt idx="3">
                  <c:v>202</c:v>
                </c:pt>
                <c:pt idx="4">
                  <c:v>216</c:v>
                </c:pt>
                <c:pt idx="5">
                  <c:v>186</c:v>
                </c:pt>
                <c:pt idx="6">
                  <c:v>259</c:v>
                </c:pt>
                <c:pt idx="7">
                  <c:v>229</c:v>
                </c:pt>
                <c:pt idx="8">
                  <c:v>239</c:v>
                </c:pt>
                <c:pt idx="9">
                  <c:v>245</c:v>
                </c:pt>
                <c:pt idx="10">
                  <c:v>233</c:v>
                </c:pt>
                <c:pt idx="11">
                  <c:v>242</c:v>
                </c:pt>
                <c:pt idx="12">
                  <c:v>254</c:v>
                </c:pt>
                <c:pt idx="13">
                  <c:v>259</c:v>
                </c:pt>
                <c:pt idx="14">
                  <c:v>236</c:v>
                </c:pt>
                <c:pt idx="15">
                  <c:v>245</c:v>
                </c:pt>
                <c:pt idx="16">
                  <c:v>257</c:v>
                </c:pt>
                <c:pt idx="17">
                  <c:v>309</c:v>
                </c:pt>
                <c:pt idx="18">
                  <c:v>270</c:v>
                </c:pt>
                <c:pt idx="19">
                  <c:v>266</c:v>
                </c:pt>
                <c:pt idx="20">
                  <c:v>199</c:v>
                </c:pt>
                <c:pt idx="21">
                  <c:v>176</c:v>
                </c:pt>
                <c:pt idx="22">
                  <c:v>151</c:v>
                </c:pt>
                <c:pt idx="23">
                  <c:v>164</c:v>
                </c:pt>
                <c:pt idx="24">
                  <c:v>185</c:v>
                </c:pt>
                <c:pt idx="25">
                  <c:v>229</c:v>
                </c:pt>
                <c:pt idx="26">
                  <c:v>216</c:v>
                </c:pt>
                <c:pt idx="27">
                  <c:v>205</c:v>
                </c:pt>
                <c:pt idx="28">
                  <c:v>213</c:v>
                </c:pt>
                <c:pt idx="29">
                  <c:v>195</c:v>
                </c:pt>
                <c:pt idx="30">
                  <c:v>225</c:v>
                </c:pt>
                <c:pt idx="31">
                  <c:v>216</c:v>
                </c:pt>
                <c:pt idx="32">
                  <c:v>217</c:v>
                </c:pt>
                <c:pt idx="33">
                  <c:v>269</c:v>
                </c:pt>
                <c:pt idx="34">
                  <c:v>261</c:v>
                </c:pt>
                <c:pt idx="35">
                  <c:v>249</c:v>
                </c:pt>
                <c:pt idx="36">
                  <c:v>273</c:v>
                </c:pt>
                <c:pt idx="37">
                  <c:v>288</c:v>
                </c:pt>
                <c:pt idx="38">
                  <c:v>272</c:v>
                </c:pt>
                <c:pt idx="39">
                  <c:v>322</c:v>
                </c:pt>
                <c:pt idx="40">
                  <c:v>301</c:v>
                </c:pt>
                <c:pt idx="41">
                  <c:v>329</c:v>
                </c:pt>
                <c:pt idx="42">
                  <c:v>350</c:v>
                </c:pt>
                <c:pt idx="43">
                  <c:v>348</c:v>
                </c:pt>
                <c:pt idx="44">
                  <c:v>354</c:v>
                </c:pt>
                <c:pt idx="45">
                  <c:v>457</c:v>
                </c:pt>
                <c:pt idx="46">
                  <c:v>397</c:v>
                </c:pt>
                <c:pt idx="47">
                  <c:v>476</c:v>
                </c:pt>
                <c:pt idx="48">
                  <c:v>404</c:v>
                </c:pt>
                <c:pt idx="49">
                  <c:v>433</c:v>
                </c:pt>
                <c:pt idx="50">
                  <c:v>389</c:v>
                </c:pt>
                <c:pt idx="51">
                  <c:v>395</c:v>
                </c:pt>
                <c:pt idx="52">
                  <c:v>387</c:v>
                </c:pt>
                <c:pt idx="53">
                  <c:v>392</c:v>
                </c:pt>
                <c:pt idx="54">
                  <c:v>364</c:v>
                </c:pt>
                <c:pt idx="55">
                  <c:v>264</c:v>
                </c:pt>
                <c:pt idx="56">
                  <c:v>324</c:v>
                </c:pt>
                <c:pt idx="57">
                  <c:v>338</c:v>
                </c:pt>
                <c:pt idx="58">
                  <c:v>330</c:v>
                </c:pt>
                <c:pt idx="59">
                  <c:v>280</c:v>
                </c:pt>
                <c:pt idx="60">
                  <c:v>289</c:v>
                </c:pt>
                <c:pt idx="61">
                  <c:v>333</c:v>
                </c:pt>
                <c:pt idx="62">
                  <c:v>371</c:v>
                </c:pt>
                <c:pt idx="63">
                  <c:v>336</c:v>
                </c:pt>
                <c:pt idx="64">
                  <c:v>312</c:v>
                </c:pt>
                <c:pt idx="65">
                  <c:v>317</c:v>
                </c:pt>
                <c:pt idx="66">
                  <c:v>334</c:v>
                </c:pt>
                <c:pt idx="67">
                  <c:v>332</c:v>
                </c:pt>
                <c:pt idx="68">
                  <c:v>354</c:v>
                </c:pt>
                <c:pt idx="69">
                  <c:v>392</c:v>
                </c:pt>
                <c:pt idx="70">
                  <c:v>435</c:v>
                </c:pt>
                <c:pt idx="71">
                  <c:v>470</c:v>
                </c:pt>
                <c:pt idx="72">
                  <c:v>499</c:v>
                </c:pt>
                <c:pt idx="73">
                  <c:v>493</c:v>
                </c:pt>
                <c:pt idx="74">
                  <c:v>487</c:v>
                </c:pt>
                <c:pt idx="75">
                  <c:v>294</c:v>
                </c:pt>
                <c:pt idx="76">
                  <c:v>339</c:v>
                </c:pt>
                <c:pt idx="77">
                  <c:v>420</c:v>
                </c:pt>
                <c:pt idx="78">
                  <c:v>359</c:v>
                </c:pt>
                <c:pt idx="79">
                  <c:v>376</c:v>
                </c:pt>
                <c:pt idx="80">
                  <c:v>358</c:v>
                </c:pt>
                <c:pt idx="81">
                  <c:v>320</c:v>
                </c:pt>
                <c:pt idx="82">
                  <c:v>251</c:v>
                </c:pt>
                <c:pt idx="83">
                  <c:v>261</c:v>
                </c:pt>
                <c:pt idx="84">
                  <c:v>275</c:v>
                </c:pt>
                <c:pt idx="85">
                  <c:v>279</c:v>
                </c:pt>
                <c:pt idx="86">
                  <c:v>215</c:v>
                </c:pt>
                <c:pt idx="87">
                  <c:v>199</c:v>
                </c:pt>
                <c:pt idx="88">
                  <c:v>216</c:v>
                </c:pt>
                <c:pt idx="89">
                  <c:v>161</c:v>
                </c:pt>
                <c:pt idx="90">
                  <c:v>172</c:v>
                </c:pt>
                <c:pt idx="91">
                  <c:v>146</c:v>
                </c:pt>
                <c:pt idx="92">
                  <c:v>160</c:v>
                </c:pt>
                <c:pt idx="93">
                  <c:v>138</c:v>
                </c:pt>
                <c:pt idx="94">
                  <c:v>105</c:v>
                </c:pt>
                <c:pt idx="95">
                  <c:v>108</c:v>
                </c:pt>
                <c:pt idx="96">
                  <c:v>61</c:v>
                </c:pt>
                <c:pt idx="97">
                  <c:v>36</c:v>
                </c:pt>
                <c:pt idx="98">
                  <c:v>36</c:v>
                </c:pt>
                <c:pt idx="99">
                  <c:v>11</c:v>
                </c:pt>
                <c:pt idx="10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C-4C01-9A84-75EBAB8B2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'R8.4グラフ '!$R$3:$R$103</c:f>
              <c:numCache>
                <c:formatCode>#,##0_);[Red]\(#,##0\)</c:formatCode>
                <c:ptCount val="101"/>
                <c:pt idx="0">
                  <c:v>118</c:v>
                </c:pt>
                <c:pt idx="1">
                  <c:v>148</c:v>
                </c:pt>
                <c:pt idx="2">
                  <c:v>153</c:v>
                </c:pt>
                <c:pt idx="3">
                  <c:v>174</c:v>
                </c:pt>
                <c:pt idx="4">
                  <c:v>174</c:v>
                </c:pt>
                <c:pt idx="5">
                  <c:v>194</c:v>
                </c:pt>
                <c:pt idx="6">
                  <c:v>197</c:v>
                </c:pt>
                <c:pt idx="7">
                  <c:v>195</c:v>
                </c:pt>
                <c:pt idx="8">
                  <c:v>223</c:v>
                </c:pt>
                <c:pt idx="9">
                  <c:v>217</c:v>
                </c:pt>
                <c:pt idx="10">
                  <c:v>263</c:v>
                </c:pt>
                <c:pt idx="11">
                  <c:v>257</c:v>
                </c:pt>
                <c:pt idx="12">
                  <c:v>249</c:v>
                </c:pt>
                <c:pt idx="13">
                  <c:v>262</c:v>
                </c:pt>
                <c:pt idx="14">
                  <c:v>249</c:v>
                </c:pt>
                <c:pt idx="15">
                  <c:v>271</c:v>
                </c:pt>
                <c:pt idx="16">
                  <c:v>236</c:v>
                </c:pt>
                <c:pt idx="17">
                  <c:v>257</c:v>
                </c:pt>
                <c:pt idx="18">
                  <c:v>256</c:v>
                </c:pt>
                <c:pt idx="19">
                  <c:v>353</c:v>
                </c:pt>
                <c:pt idx="20">
                  <c:v>339</c:v>
                </c:pt>
                <c:pt idx="21">
                  <c:v>415</c:v>
                </c:pt>
                <c:pt idx="22">
                  <c:v>303</c:v>
                </c:pt>
                <c:pt idx="23">
                  <c:v>308</c:v>
                </c:pt>
                <c:pt idx="24">
                  <c:v>246</c:v>
                </c:pt>
                <c:pt idx="25">
                  <c:v>283</c:v>
                </c:pt>
                <c:pt idx="26">
                  <c:v>233</c:v>
                </c:pt>
                <c:pt idx="27">
                  <c:v>231</c:v>
                </c:pt>
                <c:pt idx="28">
                  <c:v>222</c:v>
                </c:pt>
                <c:pt idx="29">
                  <c:v>223</c:v>
                </c:pt>
                <c:pt idx="30">
                  <c:v>228</c:v>
                </c:pt>
                <c:pt idx="31">
                  <c:v>240</c:v>
                </c:pt>
                <c:pt idx="32">
                  <c:v>247</c:v>
                </c:pt>
                <c:pt idx="33">
                  <c:v>233</c:v>
                </c:pt>
                <c:pt idx="34">
                  <c:v>228</c:v>
                </c:pt>
                <c:pt idx="35">
                  <c:v>227</c:v>
                </c:pt>
                <c:pt idx="36">
                  <c:v>248</c:v>
                </c:pt>
                <c:pt idx="37">
                  <c:v>241</c:v>
                </c:pt>
                <c:pt idx="38">
                  <c:v>273</c:v>
                </c:pt>
                <c:pt idx="39">
                  <c:v>280</c:v>
                </c:pt>
                <c:pt idx="40">
                  <c:v>281</c:v>
                </c:pt>
                <c:pt idx="41">
                  <c:v>269</c:v>
                </c:pt>
                <c:pt idx="42">
                  <c:v>325</c:v>
                </c:pt>
                <c:pt idx="43">
                  <c:v>266</c:v>
                </c:pt>
                <c:pt idx="44">
                  <c:v>312</c:v>
                </c:pt>
                <c:pt idx="45">
                  <c:v>344</c:v>
                </c:pt>
                <c:pt idx="46">
                  <c:v>406</c:v>
                </c:pt>
                <c:pt idx="47">
                  <c:v>382</c:v>
                </c:pt>
                <c:pt idx="48">
                  <c:v>425</c:v>
                </c:pt>
                <c:pt idx="49">
                  <c:v>387</c:v>
                </c:pt>
                <c:pt idx="50">
                  <c:v>447</c:v>
                </c:pt>
                <c:pt idx="51">
                  <c:v>431</c:v>
                </c:pt>
                <c:pt idx="52">
                  <c:v>469</c:v>
                </c:pt>
                <c:pt idx="53">
                  <c:v>406</c:v>
                </c:pt>
                <c:pt idx="54">
                  <c:v>485</c:v>
                </c:pt>
                <c:pt idx="55">
                  <c:v>449</c:v>
                </c:pt>
                <c:pt idx="56">
                  <c:v>439</c:v>
                </c:pt>
                <c:pt idx="57">
                  <c:v>406</c:v>
                </c:pt>
                <c:pt idx="58">
                  <c:v>389</c:v>
                </c:pt>
                <c:pt idx="59">
                  <c:v>318</c:v>
                </c:pt>
                <c:pt idx="60">
                  <c:v>365</c:v>
                </c:pt>
                <c:pt idx="61">
                  <c:v>333</c:v>
                </c:pt>
                <c:pt idx="62">
                  <c:v>329</c:v>
                </c:pt>
                <c:pt idx="63">
                  <c:v>323</c:v>
                </c:pt>
                <c:pt idx="64">
                  <c:v>307</c:v>
                </c:pt>
                <c:pt idx="65">
                  <c:v>320</c:v>
                </c:pt>
                <c:pt idx="66">
                  <c:v>342</c:v>
                </c:pt>
                <c:pt idx="67">
                  <c:v>298</c:v>
                </c:pt>
                <c:pt idx="68">
                  <c:v>319</c:v>
                </c:pt>
                <c:pt idx="69">
                  <c:v>343</c:v>
                </c:pt>
                <c:pt idx="70">
                  <c:v>307</c:v>
                </c:pt>
                <c:pt idx="71">
                  <c:v>326</c:v>
                </c:pt>
                <c:pt idx="72">
                  <c:v>337</c:v>
                </c:pt>
                <c:pt idx="73">
                  <c:v>330</c:v>
                </c:pt>
                <c:pt idx="74">
                  <c:v>357</c:v>
                </c:pt>
                <c:pt idx="75">
                  <c:v>400</c:v>
                </c:pt>
                <c:pt idx="76">
                  <c:v>417</c:v>
                </c:pt>
                <c:pt idx="77">
                  <c:v>424</c:v>
                </c:pt>
                <c:pt idx="78">
                  <c:v>453</c:v>
                </c:pt>
                <c:pt idx="79">
                  <c:v>321</c:v>
                </c:pt>
                <c:pt idx="80">
                  <c:v>231</c:v>
                </c:pt>
                <c:pt idx="81">
                  <c:v>283</c:v>
                </c:pt>
                <c:pt idx="82">
                  <c:v>272</c:v>
                </c:pt>
                <c:pt idx="83">
                  <c:v>233</c:v>
                </c:pt>
                <c:pt idx="84">
                  <c:v>238</c:v>
                </c:pt>
                <c:pt idx="85">
                  <c:v>232</c:v>
                </c:pt>
                <c:pt idx="86">
                  <c:v>193</c:v>
                </c:pt>
                <c:pt idx="87">
                  <c:v>147</c:v>
                </c:pt>
                <c:pt idx="88">
                  <c:v>126</c:v>
                </c:pt>
                <c:pt idx="89">
                  <c:v>137</c:v>
                </c:pt>
                <c:pt idx="90">
                  <c:v>101</c:v>
                </c:pt>
                <c:pt idx="91">
                  <c:v>84</c:v>
                </c:pt>
                <c:pt idx="92">
                  <c:v>70</c:v>
                </c:pt>
                <c:pt idx="93">
                  <c:v>54</c:v>
                </c:pt>
                <c:pt idx="94">
                  <c:v>48</c:v>
                </c:pt>
                <c:pt idx="95">
                  <c:v>32</c:v>
                </c:pt>
                <c:pt idx="96">
                  <c:v>37</c:v>
                </c:pt>
                <c:pt idx="97">
                  <c:v>19</c:v>
                </c:pt>
                <c:pt idx="98">
                  <c:v>0</c:v>
                </c:pt>
                <c:pt idx="99">
                  <c:v>0</c:v>
                </c:pt>
                <c:pt idx="10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1-4643-98B9-61CF90ACD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006184870455552E-2"/>
          <c:y val="6.124166780893202E-3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'R3.10グラフ '!$R$3:$R$103</c:f>
              <c:numCache>
                <c:formatCode>General</c:formatCode>
                <c:ptCount val="101"/>
                <c:pt idx="0">
                  <c:v>165</c:v>
                </c:pt>
                <c:pt idx="1">
                  <c:v>178</c:v>
                </c:pt>
                <c:pt idx="2">
                  <c:v>199</c:v>
                </c:pt>
                <c:pt idx="3">
                  <c:v>196</c:v>
                </c:pt>
                <c:pt idx="4">
                  <c:v>223</c:v>
                </c:pt>
                <c:pt idx="5">
                  <c:v>273</c:v>
                </c:pt>
                <c:pt idx="6">
                  <c:v>254</c:v>
                </c:pt>
                <c:pt idx="7">
                  <c:v>246</c:v>
                </c:pt>
                <c:pt idx="8">
                  <c:v>256</c:v>
                </c:pt>
                <c:pt idx="9">
                  <c:v>253</c:v>
                </c:pt>
                <c:pt idx="10">
                  <c:v>250</c:v>
                </c:pt>
                <c:pt idx="11">
                  <c:v>269</c:v>
                </c:pt>
                <c:pt idx="12">
                  <c:v>236</c:v>
                </c:pt>
                <c:pt idx="13">
                  <c:v>261</c:v>
                </c:pt>
                <c:pt idx="14">
                  <c:v>276</c:v>
                </c:pt>
                <c:pt idx="15">
                  <c:v>268</c:v>
                </c:pt>
                <c:pt idx="16">
                  <c:v>279</c:v>
                </c:pt>
                <c:pt idx="17">
                  <c:v>325</c:v>
                </c:pt>
                <c:pt idx="18">
                  <c:v>349</c:v>
                </c:pt>
                <c:pt idx="19">
                  <c:v>363</c:v>
                </c:pt>
                <c:pt idx="20">
                  <c:v>311</c:v>
                </c:pt>
                <c:pt idx="21">
                  <c:v>362</c:v>
                </c:pt>
                <c:pt idx="22">
                  <c:v>307</c:v>
                </c:pt>
                <c:pt idx="23">
                  <c:v>246</c:v>
                </c:pt>
                <c:pt idx="24">
                  <c:v>217</c:v>
                </c:pt>
                <c:pt idx="25">
                  <c:v>230</c:v>
                </c:pt>
                <c:pt idx="26">
                  <c:v>251</c:v>
                </c:pt>
                <c:pt idx="27">
                  <c:v>235</c:v>
                </c:pt>
                <c:pt idx="28">
                  <c:v>247</c:v>
                </c:pt>
                <c:pt idx="29">
                  <c:v>255</c:v>
                </c:pt>
                <c:pt idx="30">
                  <c:v>243</c:v>
                </c:pt>
                <c:pt idx="31">
                  <c:v>222</c:v>
                </c:pt>
                <c:pt idx="32">
                  <c:v>251</c:v>
                </c:pt>
                <c:pt idx="33">
                  <c:v>253</c:v>
                </c:pt>
                <c:pt idx="34">
                  <c:v>283</c:v>
                </c:pt>
                <c:pt idx="35">
                  <c:v>287</c:v>
                </c:pt>
                <c:pt idx="36">
                  <c:v>275</c:v>
                </c:pt>
                <c:pt idx="37">
                  <c:v>282</c:v>
                </c:pt>
                <c:pt idx="38">
                  <c:v>311</c:v>
                </c:pt>
                <c:pt idx="39">
                  <c:v>286</c:v>
                </c:pt>
                <c:pt idx="40">
                  <c:v>305</c:v>
                </c:pt>
                <c:pt idx="41">
                  <c:v>339</c:v>
                </c:pt>
                <c:pt idx="42">
                  <c:v>393</c:v>
                </c:pt>
                <c:pt idx="43">
                  <c:v>396</c:v>
                </c:pt>
                <c:pt idx="44">
                  <c:v>427</c:v>
                </c:pt>
                <c:pt idx="45">
                  <c:v>395</c:v>
                </c:pt>
                <c:pt idx="46">
                  <c:v>449</c:v>
                </c:pt>
                <c:pt idx="47">
                  <c:v>466</c:v>
                </c:pt>
                <c:pt idx="48">
                  <c:v>428</c:v>
                </c:pt>
                <c:pt idx="49">
                  <c:v>441</c:v>
                </c:pt>
                <c:pt idx="50">
                  <c:v>472</c:v>
                </c:pt>
                <c:pt idx="51">
                  <c:v>417</c:v>
                </c:pt>
                <c:pt idx="52">
                  <c:v>444</c:v>
                </c:pt>
                <c:pt idx="53">
                  <c:v>368</c:v>
                </c:pt>
                <c:pt idx="54">
                  <c:v>408</c:v>
                </c:pt>
                <c:pt idx="55">
                  <c:v>305</c:v>
                </c:pt>
                <c:pt idx="56">
                  <c:v>365</c:v>
                </c:pt>
                <c:pt idx="57">
                  <c:v>317</c:v>
                </c:pt>
                <c:pt idx="58">
                  <c:v>342</c:v>
                </c:pt>
                <c:pt idx="59">
                  <c:v>313</c:v>
                </c:pt>
                <c:pt idx="60">
                  <c:v>319</c:v>
                </c:pt>
                <c:pt idx="61">
                  <c:v>322</c:v>
                </c:pt>
                <c:pt idx="62">
                  <c:v>323</c:v>
                </c:pt>
                <c:pt idx="63">
                  <c:v>319</c:v>
                </c:pt>
                <c:pt idx="64">
                  <c:v>331</c:v>
                </c:pt>
                <c:pt idx="65">
                  <c:v>334</c:v>
                </c:pt>
                <c:pt idx="66">
                  <c:v>330</c:v>
                </c:pt>
                <c:pt idx="67">
                  <c:v>321</c:v>
                </c:pt>
                <c:pt idx="68">
                  <c:v>334</c:v>
                </c:pt>
                <c:pt idx="69">
                  <c:v>375</c:v>
                </c:pt>
                <c:pt idx="70">
                  <c:v>403</c:v>
                </c:pt>
                <c:pt idx="71">
                  <c:v>427</c:v>
                </c:pt>
                <c:pt idx="72">
                  <c:v>497</c:v>
                </c:pt>
                <c:pt idx="73">
                  <c:v>470</c:v>
                </c:pt>
                <c:pt idx="74">
                  <c:v>468</c:v>
                </c:pt>
                <c:pt idx="75">
                  <c:v>268</c:v>
                </c:pt>
                <c:pt idx="76">
                  <c:v>300</c:v>
                </c:pt>
                <c:pt idx="77">
                  <c:v>339</c:v>
                </c:pt>
                <c:pt idx="78">
                  <c:v>278</c:v>
                </c:pt>
                <c:pt idx="79">
                  <c:v>305</c:v>
                </c:pt>
                <c:pt idx="80">
                  <c:v>289</c:v>
                </c:pt>
                <c:pt idx="81">
                  <c:v>282</c:v>
                </c:pt>
                <c:pt idx="82">
                  <c:v>229</c:v>
                </c:pt>
                <c:pt idx="83">
                  <c:v>212</c:v>
                </c:pt>
                <c:pt idx="84">
                  <c:v>192</c:v>
                </c:pt>
                <c:pt idx="85">
                  <c:v>185</c:v>
                </c:pt>
                <c:pt idx="86">
                  <c:v>144</c:v>
                </c:pt>
                <c:pt idx="87">
                  <c:v>146</c:v>
                </c:pt>
                <c:pt idx="88">
                  <c:v>115</c:v>
                </c:pt>
                <c:pt idx="89">
                  <c:v>112</c:v>
                </c:pt>
                <c:pt idx="90">
                  <c:v>94</c:v>
                </c:pt>
                <c:pt idx="91">
                  <c:v>80</c:v>
                </c:pt>
                <c:pt idx="92">
                  <c:v>62</c:v>
                </c:pt>
                <c:pt idx="93">
                  <c:v>47</c:v>
                </c:pt>
                <c:pt idx="94">
                  <c:v>31</c:v>
                </c:pt>
                <c:pt idx="95">
                  <c:v>24</c:v>
                </c:pt>
                <c:pt idx="96">
                  <c:v>21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5-4644-830E-8D508C807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90737552154874E-2"/>
          <c:y val="1.2548262548262547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'R3.4グラフ'!$S$3:$S$103</c:f>
              <c:numCache>
                <c:formatCode>General</c:formatCode>
                <c:ptCount val="101"/>
                <c:pt idx="0">
                  <c:v>152</c:v>
                </c:pt>
                <c:pt idx="1">
                  <c:v>210</c:v>
                </c:pt>
                <c:pt idx="2">
                  <c:v>184</c:v>
                </c:pt>
                <c:pt idx="3">
                  <c:v>226</c:v>
                </c:pt>
                <c:pt idx="4">
                  <c:v>187</c:v>
                </c:pt>
                <c:pt idx="5">
                  <c:v>224</c:v>
                </c:pt>
                <c:pt idx="6">
                  <c:v>246</c:v>
                </c:pt>
                <c:pt idx="7">
                  <c:v>240</c:v>
                </c:pt>
                <c:pt idx="8">
                  <c:v>240</c:v>
                </c:pt>
                <c:pt idx="9">
                  <c:v>236</c:v>
                </c:pt>
                <c:pt idx="10">
                  <c:v>222</c:v>
                </c:pt>
                <c:pt idx="11">
                  <c:v>259</c:v>
                </c:pt>
                <c:pt idx="12">
                  <c:v>259</c:v>
                </c:pt>
                <c:pt idx="13">
                  <c:v>231</c:v>
                </c:pt>
                <c:pt idx="14">
                  <c:v>253</c:v>
                </c:pt>
                <c:pt idx="15">
                  <c:v>246</c:v>
                </c:pt>
                <c:pt idx="16">
                  <c:v>299</c:v>
                </c:pt>
                <c:pt idx="17">
                  <c:v>275</c:v>
                </c:pt>
                <c:pt idx="18">
                  <c:v>303</c:v>
                </c:pt>
                <c:pt idx="19">
                  <c:v>207</c:v>
                </c:pt>
                <c:pt idx="20">
                  <c:v>181</c:v>
                </c:pt>
                <c:pt idx="21">
                  <c:v>179</c:v>
                </c:pt>
                <c:pt idx="22">
                  <c:v>167</c:v>
                </c:pt>
                <c:pt idx="23">
                  <c:v>167</c:v>
                </c:pt>
                <c:pt idx="24">
                  <c:v>209</c:v>
                </c:pt>
                <c:pt idx="25">
                  <c:v>219</c:v>
                </c:pt>
                <c:pt idx="26">
                  <c:v>211</c:v>
                </c:pt>
                <c:pt idx="27">
                  <c:v>199</c:v>
                </c:pt>
                <c:pt idx="28">
                  <c:v>202</c:v>
                </c:pt>
                <c:pt idx="29">
                  <c:v>209</c:v>
                </c:pt>
                <c:pt idx="30">
                  <c:v>223</c:v>
                </c:pt>
                <c:pt idx="31">
                  <c:v>223</c:v>
                </c:pt>
                <c:pt idx="32">
                  <c:v>235</c:v>
                </c:pt>
                <c:pt idx="33">
                  <c:v>266</c:v>
                </c:pt>
                <c:pt idx="34">
                  <c:v>242</c:v>
                </c:pt>
                <c:pt idx="35">
                  <c:v>281</c:v>
                </c:pt>
                <c:pt idx="36">
                  <c:v>257</c:v>
                </c:pt>
                <c:pt idx="37">
                  <c:v>272</c:v>
                </c:pt>
                <c:pt idx="38">
                  <c:v>295</c:v>
                </c:pt>
                <c:pt idx="39">
                  <c:v>316</c:v>
                </c:pt>
                <c:pt idx="40">
                  <c:v>317</c:v>
                </c:pt>
                <c:pt idx="41">
                  <c:v>357</c:v>
                </c:pt>
                <c:pt idx="42">
                  <c:v>338</c:v>
                </c:pt>
                <c:pt idx="43">
                  <c:v>366</c:v>
                </c:pt>
                <c:pt idx="44">
                  <c:v>394</c:v>
                </c:pt>
                <c:pt idx="45">
                  <c:v>434</c:v>
                </c:pt>
                <c:pt idx="46">
                  <c:v>432</c:v>
                </c:pt>
                <c:pt idx="47">
                  <c:v>436</c:v>
                </c:pt>
                <c:pt idx="48">
                  <c:v>429</c:v>
                </c:pt>
                <c:pt idx="49">
                  <c:v>409</c:v>
                </c:pt>
                <c:pt idx="50">
                  <c:v>394</c:v>
                </c:pt>
                <c:pt idx="51">
                  <c:v>382</c:v>
                </c:pt>
                <c:pt idx="52">
                  <c:v>385</c:v>
                </c:pt>
                <c:pt idx="53">
                  <c:v>387</c:v>
                </c:pt>
                <c:pt idx="54">
                  <c:v>299</c:v>
                </c:pt>
                <c:pt idx="55">
                  <c:v>303</c:v>
                </c:pt>
                <c:pt idx="56">
                  <c:v>341</c:v>
                </c:pt>
                <c:pt idx="57">
                  <c:v>313</c:v>
                </c:pt>
                <c:pt idx="58">
                  <c:v>314</c:v>
                </c:pt>
                <c:pt idx="59">
                  <c:v>279</c:v>
                </c:pt>
                <c:pt idx="60">
                  <c:v>314</c:v>
                </c:pt>
                <c:pt idx="61">
                  <c:v>340</c:v>
                </c:pt>
                <c:pt idx="62">
                  <c:v>372</c:v>
                </c:pt>
                <c:pt idx="63">
                  <c:v>301</c:v>
                </c:pt>
                <c:pt idx="64">
                  <c:v>316</c:v>
                </c:pt>
                <c:pt idx="65">
                  <c:v>323</c:v>
                </c:pt>
                <c:pt idx="66">
                  <c:v>327</c:v>
                </c:pt>
                <c:pt idx="67">
                  <c:v>348</c:v>
                </c:pt>
                <c:pt idx="68">
                  <c:v>365</c:v>
                </c:pt>
                <c:pt idx="69">
                  <c:v>423</c:v>
                </c:pt>
                <c:pt idx="70">
                  <c:v>460</c:v>
                </c:pt>
                <c:pt idx="71">
                  <c:v>473</c:v>
                </c:pt>
                <c:pt idx="72">
                  <c:v>491</c:v>
                </c:pt>
                <c:pt idx="73">
                  <c:v>520</c:v>
                </c:pt>
                <c:pt idx="74">
                  <c:v>395</c:v>
                </c:pt>
                <c:pt idx="75">
                  <c:v>281</c:v>
                </c:pt>
                <c:pt idx="76">
                  <c:v>398</c:v>
                </c:pt>
                <c:pt idx="77">
                  <c:v>391</c:v>
                </c:pt>
                <c:pt idx="78">
                  <c:v>367</c:v>
                </c:pt>
                <c:pt idx="79">
                  <c:v>360</c:v>
                </c:pt>
                <c:pt idx="80">
                  <c:v>348</c:v>
                </c:pt>
                <c:pt idx="81">
                  <c:v>291</c:v>
                </c:pt>
                <c:pt idx="82">
                  <c:v>256</c:v>
                </c:pt>
                <c:pt idx="83">
                  <c:v>268</c:v>
                </c:pt>
                <c:pt idx="84">
                  <c:v>270</c:v>
                </c:pt>
                <c:pt idx="85">
                  <c:v>261</c:v>
                </c:pt>
                <c:pt idx="86">
                  <c:v>211</c:v>
                </c:pt>
                <c:pt idx="87">
                  <c:v>214</c:v>
                </c:pt>
                <c:pt idx="88">
                  <c:v>197</c:v>
                </c:pt>
                <c:pt idx="89">
                  <c:v>182</c:v>
                </c:pt>
                <c:pt idx="90">
                  <c:v>156</c:v>
                </c:pt>
                <c:pt idx="91">
                  <c:v>165</c:v>
                </c:pt>
                <c:pt idx="92">
                  <c:v>166</c:v>
                </c:pt>
                <c:pt idx="93">
                  <c:v>122</c:v>
                </c:pt>
                <c:pt idx="94">
                  <c:v>124</c:v>
                </c:pt>
                <c:pt idx="95">
                  <c:v>88</c:v>
                </c:pt>
                <c:pt idx="96">
                  <c:v>54</c:v>
                </c:pt>
                <c:pt idx="97">
                  <c:v>41</c:v>
                </c:pt>
                <c:pt idx="98">
                  <c:v>26</c:v>
                </c:pt>
                <c:pt idx="99">
                  <c:v>19</c:v>
                </c:pt>
                <c:pt idx="10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7-4611-B940-69ED3DBA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006184870455552E-2"/>
          <c:y val="6.124166780893202E-3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'R3.4グラフ'!$R$3:$R$103</c:f>
              <c:numCache>
                <c:formatCode>General</c:formatCode>
                <c:ptCount val="101"/>
                <c:pt idx="0">
                  <c:v>173</c:v>
                </c:pt>
                <c:pt idx="1">
                  <c:v>195</c:v>
                </c:pt>
                <c:pt idx="2">
                  <c:v>181</c:v>
                </c:pt>
                <c:pt idx="3">
                  <c:v>223</c:v>
                </c:pt>
                <c:pt idx="4">
                  <c:v>230</c:v>
                </c:pt>
                <c:pt idx="5">
                  <c:v>262</c:v>
                </c:pt>
                <c:pt idx="6">
                  <c:v>257</c:v>
                </c:pt>
                <c:pt idx="7">
                  <c:v>253</c:v>
                </c:pt>
                <c:pt idx="8">
                  <c:v>258</c:v>
                </c:pt>
                <c:pt idx="9">
                  <c:v>247</c:v>
                </c:pt>
                <c:pt idx="10">
                  <c:v>266</c:v>
                </c:pt>
                <c:pt idx="11">
                  <c:v>244</c:v>
                </c:pt>
                <c:pt idx="12">
                  <c:v>257</c:v>
                </c:pt>
                <c:pt idx="13">
                  <c:v>253</c:v>
                </c:pt>
                <c:pt idx="14">
                  <c:v>281</c:v>
                </c:pt>
                <c:pt idx="15">
                  <c:v>273</c:v>
                </c:pt>
                <c:pt idx="16">
                  <c:v>333</c:v>
                </c:pt>
                <c:pt idx="17">
                  <c:v>303</c:v>
                </c:pt>
                <c:pt idx="18">
                  <c:v>325</c:v>
                </c:pt>
                <c:pt idx="19">
                  <c:v>311</c:v>
                </c:pt>
                <c:pt idx="20">
                  <c:v>355</c:v>
                </c:pt>
                <c:pt idx="21">
                  <c:v>339</c:v>
                </c:pt>
                <c:pt idx="22">
                  <c:v>294</c:v>
                </c:pt>
                <c:pt idx="23">
                  <c:v>231</c:v>
                </c:pt>
                <c:pt idx="24">
                  <c:v>231</c:v>
                </c:pt>
                <c:pt idx="25">
                  <c:v>230</c:v>
                </c:pt>
                <c:pt idx="26">
                  <c:v>251</c:v>
                </c:pt>
                <c:pt idx="27">
                  <c:v>255</c:v>
                </c:pt>
                <c:pt idx="28">
                  <c:v>234</c:v>
                </c:pt>
                <c:pt idx="29">
                  <c:v>242</c:v>
                </c:pt>
                <c:pt idx="30">
                  <c:v>232</c:v>
                </c:pt>
                <c:pt idx="31">
                  <c:v>239</c:v>
                </c:pt>
                <c:pt idx="32">
                  <c:v>233</c:v>
                </c:pt>
                <c:pt idx="33">
                  <c:v>276</c:v>
                </c:pt>
                <c:pt idx="34">
                  <c:v>281</c:v>
                </c:pt>
                <c:pt idx="35">
                  <c:v>275</c:v>
                </c:pt>
                <c:pt idx="36">
                  <c:v>264</c:v>
                </c:pt>
                <c:pt idx="37">
                  <c:v>304</c:v>
                </c:pt>
                <c:pt idx="38">
                  <c:v>272</c:v>
                </c:pt>
                <c:pt idx="39">
                  <c:v>298</c:v>
                </c:pt>
                <c:pt idx="40">
                  <c:v>330</c:v>
                </c:pt>
                <c:pt idx="41">
                  <c:v>395</c:v>
                </c:pt>
                <c:pt idx="42">
                  <c:v>391</c:v>
                </c:pt>
                <c:pt idx="43">
                  <c:v>425</c:v>
                </c:pt>
                <c:pt idx="44">
                  <c:v>382</c:v>
                </c:pt>
                <c:pt idx="45">
                  <c:v>441</c:v>
                </c:pt>
                <c:pt idx="46">
                  <c:v>438</c:v>
                </c:pt>
                <c:pt idx="47">
                  <c:v>476</c:v>
                </c:pt>
                <c:pt idx="48">
                  <c:v>406</c:v>
                </c:pt>
                <c:pt idx="49">
                  <c:v>478</c:v>
                </c:pt>
                <c:pt idx="50">
                  <c:v>427</c:v>
                </c:pt>
                <c:pt idx="51">
                  <c:v>428</c:v>
                </c:pt>
                <c:pt idx="52">
                  <c:v>400</c:v>
                </c:pt>
                <c:pt idx="53">
                  <c:v>395</c:v>
                </c:pt>
                <c:pt idx="54">
                  <c:v>329</c:v>
                </c:pt>
                <c:pt idx="55">
                  <c:v>361</c:v>
                </c:pt>
                <c:pt idx="56">
                  <c:v>334</c:v>
                </c:pt>
                <c:pt idx="57">
                  <c:v>327</c:v>
                </c:pt>
                <c:pt idx="58">
                  <c:v>322</c:v>
                </c:pt>
                <c:pt idx="59">
                  <c:v>318</c:v>
                </c:pt>
                <c:pt idx="60">
                  <c:v>315</c:v>
                </c:pt>
                <c:pt idx="61">
                  <c:v>331</c:v>
                </c:pt>
                <c:pt idx="62">
                  <c:v>300</c:v>
                </c:pt>
                <c:pt idx="63">
                  <c:v>321</c:v>
                </c:pt>
                <c:pt idx="64">
                  <c:v>355</c:v>
                </c:pt>
                <c:pt idx="65">
                  <c:v>318</c:v>
                </c:pt>
                <c:pt idx="66">
                  <c:v>338</c:v>
                </c:pt>
                <c:pt idx="67">
                  <c:v>336</c:v>
                </c:pt>
                <c:pt idx="68">
                  <c:v>336</c:v>
                </c:pt>
                <c:pt idx="69">
                  <c:v>382</c:v>
                </c:pt>
                <c:pt idx="70">
                  <c:v>435</c:v>
                </c:pt>
                <c:pt idx="71">
                  <c:v>455</c:v>
                </c:pt>
                <c:pt idx="72">
                  <c:v>485</c:v>
                </c:pt>
                <c:pt idx="73">
                  <c:v>494</c:v>
                </c:pt>
                <c:pt idx="74">
                  <c:v>360</c:v>
                </c:pt>
                <c:pt idx="75">
                  <c:v>265</c:v>
                </c:pt>
                <c:pt idx="76">
                  <c:v>333</c:v>
                </c:pt>
                <c:pt idx="77">
                  <c:v>322</c:v>
                </c:pt>
                <c:pt idx="78">
                  <c:v>299</c:v>
                </c:pt>
                <c:pt idx="79">
                  <c:v>308</c:v>
                </c:pt>
                <c:pt idx="80">
                  <c:v>289</c:v>
                </c:pt>
                <c:pt idx="81">
                  <c:v>268</c:v>
                </c:pt>
                <c:pt idx="82">
                  <c:v>207</c:v>
                </c:pt>
                <c:pt idx="83">
                  <c:v>211</c:v>
                </c:pt>
                <c:pt idx="84">
                  <c:v>206</c:v>
                </c:pt>
                <c:pt idx="85">
                  <c:v>164</c:v>
                </c:pt>
                <c:pt idx="86">
                  <c:v>151</c:v>
                </c:pt>
                <c:pt idx="87">
                  <c:v>141</c:v>
                </c:pt>
                <c:pt idx="88">
                  <c:v>119</c:v>
                </c:pt>
                <c:pt idx="89">
                  <c:v>105</c:v>
                </c:pt>
                <c:pt idx="90">
                  <c:v>91</c:v>
                </c:pt>
                <c:pt idx="91">
                  <c:v>89</c:v>
                </c:pt>
                <c:pt idx="92">
                  <c:v>55</c:v>
                </c:pt>
                <c:pt idx="93">
                  <c:v>40</c:v>
                </c:pt>
                <c:pt idx="94">
                  <c:v>21</c:v>
                </c:pt>
                <c:pt idx="95">
                  <c:v>29</c:v>
                </c:pt>
                <c:pt idx="96">
                  <c:v>17</c:v>
                </c:pt>
                <c:pt idx="97">
                  <c:v>5</c:v>
                </c:pt>
                <c:pt idx="98">
                  <c:v>8</c:v>
                </c:pt>
                <c:pt idx="99">
                  <c:v>10</c:v>
                </c:pt>
                <c:pt idx="10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3-404F-9E60-202547EAF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90737552154874E-2"/>
          <c:y val="1.2548262548262547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'R2.10グラフ'!$S$3:$S$103</c:f>
              <c:numCache>
                <c:formatCode>General</c:formatCode>
                <c:ptCount val="101"/>
                <c:pt idx="0">
                  <c:v>187</c:v>
                </c:pt>
                <c:pt idx="1">
                  <c:v>189</c:v>
                </c:pt>
                <c:pt idx="2">
                  <c:v>203</c:v>
                </c:pt>
                <c:pt idx="3">
                  <c:v>213</c:v>
                </c:pt>
                <c:pt idx="4">
                  <c:v>189</c:v>
                </c:pt>
                <c:pt idx="5">
                  <c:v>254</c:v>
                </c:pt>
                <c:pt idx="6">
                  <c:v>229</c:v>
                </c:pt>
                <c:pt idx="7">
                  <c:v>237</c:v>
                </c:pt>
                <c:pt idx="8">
                  <c:v>244</c:v>
                </c:pt>
                <c:pt idx="9">
                  <c:v>236</c:v>
                </c:pt>
                <c:pt idx="10">
                  <c:v>243</c:v>
                </c:pt>
                <c:pt idx="11">
                  <c:v>253</c:v>
                </c:pt>
                <c:pt idx="12">
                  <c:v>262</c:v>
                </c:pt>
                <c:pt idx="13">
                  <c:v>234</c:v>
                </c:pt>
                <c:pt idx="14">
                  <c:v>242</c:v>
                </c:pt>
                <c:pt idx="15">
                  <c:v>257</c:v>
                </c:pt>
                <c:pt idx="16">
                  <c:v>308</c:v>
                </c:pt>
                <c:pt idx="17">
                  <c:v>277</c:v>
                </c:pt>
                <c:pt idx="18">
                  <c:v>280</c:v>
                </c:pt>
                <c:pt idx="19">
                  <c:v>205</c:v>
                </c:pt>
                <c:pt idx="20">
                  <c:v>189</c:v>
                </c:pt>
                <c:pt idx="21">
                  <c:v>164</c:v>
                </c:pt>
                <c:pt idx="22">
                  <c:v>182</c:v>
                </c:pt>
                <c:pt idx="23">
                  <c:v>185</c:v>
                </c:pt>
                <c:pt idx="24">
                  <c:v>235</c:v>
                </c:pt>
                <c:pt idx="25">
                  <c:v>208</c:v>
                </c:pt>
                <c:pt idx="26">
                  <c:v>203</c:v>
                </c:pt>
                <c:pt idx="27">
                  <c:v>208</c:v>
                </c:pt>
                <c:pt idx="28">
                  <c:v>203</c:v>
                </c:pt>
                <c:pt idx="29">
                  <c:v>228</c:v>
                </c:pt>
                <c:pt idx="30">
                  <c:v>215</c:v>
                </c:pt>
                <c:pt idx="31">
                  <c:v>223</c:v>
                </c:pt>
                <c:pt idx="32">
                  <c:v>264</c:v>
                </c:pt>
                <c:pt idx="33">
                  <c:v>274</c:v>
                </c:pt>
                <c:pt idx="34">
                  <c:v>248</c:v>
                </c:pt>
                <c:pt idx="35">
                  <c:v>273</c:v>
                </c:pt>
                <c:pt idx="36">
                  <c:v>289</c:v>
                </c:pt>
                <c:pt idx="37">
                  <c:v>278</c:v>
                </c:pt>
                <c:pt idx="38">
                  <c:v>322</c:v>
                </c:pt>
                <c:pt idx="39">
                  <c:v>299</c:v>
                </c:pt>
                <c:pt idx="40">
                  <c:v>329</c:v>
                </c:pt>
                <c:pt idx="41">
                  <c:v>345</c:v>
                </c:pt>
                <c:pt idx="42">
                  <c:v>355</c:v>
                </c:pt>
                <c:pt idx="43">
                  <c:v>354</c:v>
                </c:pt>
                <c:pt idx="44">
                  <c:v>461</c:v>
                </c:pt>
                <c:pt idx="45">
                  <c:v>399</c:v>
                </c:pt>
                <c:pt idx="46">
                  <c:v>470</c:v>
                </c:pt>
                <c:pt idx="47">
                  <c:v>411</c:v>
                </c:pt>
                <c:pt idx="48">
                  <c:v>434</c:v>
                </c:pt>
                <c:pt idx="49">
                  <c:v>385</c:v>
                </c:pt>
                <c:pt idx="50">
                  <c:v>399</c:v>
                </c:pt>
                <c:pt idx="51">
                  <c:v>391</c:v>
                </c:pt>
                <c:pt idx="52">
                  <c:v>393</c:v>
                </c:pt>
                <c:pt idx="53">
                  <c:v>362</c:v>
                </c:pt>
                <c:pt idx="54">
                  <c:v>261</c:v>
                </c:pt>
                <c:pt idx="55">
                  <c:v>320</c:v>
                </c:pt>
                <c:pt idx="56">
                  <c:v>339</c:v>
                </c:pt>
                <c:pt idx="57">
                  <c:v>329</c:v>
                </c:pt>
                <c:pt idx="58">
                  <c:v>278</c:v>
                </c:pt>
                <c:pt idx="59">
                  <c:v>291</c:v>
                </c:pt>
                <c:pt idx="60">
                  <c:v>337</c:v>
                </c:pt>
                <c:pt idx="61">
                  <c:v>366</c:v>
                </c:pt>
                <c:pt idx="62">
                  <c:v>335</c:v>
                </c:pt>
                <c:pt idx="63">
                  <c:v>308</c:v>
                </c:pt>
                <c:pt idx="64">
                  <c:v>316</c:v>
                </c:pt>
                <c:pt idx="65">
                  <c:v>330</c:v>
                </c:pt>
                <c:pt idx="66">
                  <c:v>328</c:v>
                </c:pt>
                <c:pt idx="67">
                  <c:v>353</c:v>
                </c:pt>
                <c:pt idx="68">
                  <c:v>395</c:v>
                </c:pt>
                <c:pt idx="69">
                  <c:v>438</c:v>
                </c:pt>
                <c:pt idx="70">
                  <c:v>464</c:v>
                </c:pt>
                <c:pt idx="71">
                  <c:v>505</c:v>
                </c:pt>
                <c:pt idx="72">
                  <c:v>496</c:v>
                </c:pt>
                <c:pt idx="73">
                  <c:v>487</c:v>
                </c:pt>
                <c:pt idx="74">
                  <c:v>296</c:v>
                </c:pt>
                <c:pt idx="75">
                  <c:v>340</c:v>
                </c:pt>
                <c:pt idx="76">
                  <c:v>427</c:v>
                </c:pt>
                <c:pt idx="77">
                  <c:v>363</c:v>
                </c:pt>
                <c:pt idx="78">
                  <c:v>379</c:v>
                </c:pt>
                <c:pt idx="79">
                  <c:v>362</c:v>
                </c:pt>
                <c:pt idx="80">
                  <c:v>322</c:v>
                </c:pt>
                <c:pt idx="81">
                  <c:v>255</c:v>
                </c:pt>
                <c:pt idx="82">
                  <c:v>263</c:v>
                </c:pt>
                <c:pt idx="83">
                  <c:v>281</c:v>
                </c:pt>
                <c:pt idx="84">
                  <c:v>289</c:v>
                </c:pt>
                <c:pt idx="85">
                  <c:v>224</c:v>
                </c:pt>
                <c:pt idx="86">
                  <c:v>208</c:v>
                </c:pt>
                <c:pt idx="87">
                  <c:v>229</c:v>
                </c:pt>
                <c:pt idx="88">
                  <c:v>172</c:v>
                </c:pt>
                <c:pt idx="89">
                  <c:v>190</c:v>
                </c:pt>
                <c:pt idx="90">
                  <c:v>161</c:v>
                </c:pt>
                <c:pt idx="91">
                  <c:v>174</c:v>
                </c:pt>
                <c:pt idx="92">
                  <c:v>168</c:v>
                </c:pt>
                <c:pt idx="93">
                  <c:v>120</c:v>
                </c:pt>
                <c:pt idx="94">
                  <c:v>120</c:v>
                </c:pt>
                <c:pt idx="95">
                  <c:v>69</c:v>
                </c:pt>
                <c:pt idx="96">
                  <c:v>46</c:v>
                </c:pt>
                <c:pt idx="97">
                  <c:v>44</c:v>
                </c:pt>
                <c:pt idx="98">
                  <c:v>22</c:v>
                </c:pt>
                <c:pt idx="99">
                  <c:v>27</c:v>
                </c:pt>
                <c:pt idx="10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5-45B4-B0DE-2FB3484F2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05524804448948E-2"/>
          <c:y val="1.1282129385664315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'R2.10グラフ'!$R$3:$R$103</c:f>
              <c:numCache>
                <c:formatCode>General</c:formatCode>
                <c:ptCount val="101"/>
                <c:pt idx="0">
                  <c:v>183</c:v>
                </c:pt>
                <c:pt idx="1">
                  <c:v>193</c:v>
                </c:pt>
                <c:pt idx="2">
                  <c:v>201</c:v>
                </c:pt>
                <c:pt idx="3">
                  <c:v>220</c:v>
                </c:pt>
                <c:pt idx="4">
                  <c:v>270</c:v>
                </c:pt>
                <c:pt idx="5">
                  <c:v>253</c:v>
                </c:pt>
                <c:pt idx="6">
                  <c:v>248</c:v>
                </c:pt>
                <c:pt idx="7">
                  <c:v>255</c:v>
                </c:pt>
                <c:pt idx="8">
                  <c:v>252</c:v>
                </c:pt>
                <c:pt idx="9">
                  <c:v>250</c:v>
                </c:pt>
                <c:pt idx="10">
                  <c:v>272</c:v>
                </c:pt>
                <c:pt idx="11">
                  <c:v>234</c:v>
                </c:pt>
                <c:pt idx="12">
                  <c:v>262</c:v>
                </c:pt>
                <c:pt idx="13">
                  <c:v>275</c:v>
                </c:pt>
                <c:pt idx="14">
                  <c:v>267</c:v>
                </c:pt>
                <c:pt idx="15">
                  <c:v>283</c:v>
                </c:pt>
                <c:pt idx="16">
                  <c:v>328</c:v>
                </c:pt>
                <c:pt idx="17">
                  <c:v>329</c:v>
                </c:pt>
                <c:pt idx="18">
                  <c:v>342</c:v>
                </c:pt>
                <c:pt idx="19">
                  <c:v>311</c:v>
                </c:pt>
                <c:pt idx="20">
                  <c:v>358</c:v>
                </c:pt>
                <c:pt idx="21">
                  <c:v>345</c:v>
                </c:pt>
                <c:pt idx="22">
                  <c:v>300</c:v>
                </c:pt>
                <c:pt idx="23">
                  <c:v>233</c:v>
                </c:pt>
                <c:pt idx="24">
                  <c:v>232</c:v>
                </c:pt>
                <c:pt idx="25">
                  <c:v>257</c:v>
                </c:pt>
                <c:pt idx="26">
                  <c:v>234</c:v>
                </c:pt>
                <c:pt idx="27">
                  <c:v>236</c:v>
                </c:pt>
                <c:pt idx="28">
                  <c:v>251</c:v>
                </c:pt>
                <c:pt idx="29">
                  <c:v>226</c:v>
                </c:pt>
                <c:pt idx="30">
                  <c:v>227</c:v>
                </c:pt>
                <c:pt idx="31">
                  <c:v>243</c:v>
                </c:pt>
                <c:pt idx="32">
                  <c:v>243</c:v>
                </c:pt>
                <c:pt idx="33">
                  <c:v>285</c:v>
                </c:pt>
                <c:pt idx="34">
                  <c:v>276</c:v>
                </c:pt>
                <c:pt idx="35">
                  <c:v>279</c:v>
                </c:pt>
                <c:pt idx="36">
                  <c:v>272</c:v>
                </c:pt>
                <c:pt idx="37">
                  <c:v>308</c:v>
                </c:pt>
                <c:pt idx="38">
                  <c:v>281</c:v>
                </c:pt>
                <c:pt idx="39">
                  <c:v>312</c:v>
                </c:pt>
                <c:pt idx="40">
                  <c:v>340</c:v>
                </c:pt>
                <c:pt idx="41">
                  <c:v>396</c:v>
                </c:pt>
                <c:pt idx="42">
                  <c:v>391</c:v>
                </c:pt>
                <c:pt idx="43">
                  <c:v>426</c:v>
                </c:pt>
                <c:pt idx="44">
                  <c:v>403</c:v>
                </c:pt>
                <c:pt idx="45">
                  <c:v>449</c:v>
                </c:pt>
                <c:pt idx="46">
                  <c:v>468</c:v>
                </c:pt>
                <c:pt idx="47">
                  <c:v>423</c:v>
                </c:pt>
                <c:pt idx="48">
                  <c:v>442</c:v>
                </c:pt>
                <c:pt idx="49">
                  <c:v>479</c:v>
                </c:pt>
                <c:pt idx="50">
                  <c:v>411</c:v>
                </c:pt>
                <c:pt idx="51">
                  <c:v>438</c:v>
                </c:pt>
                <c:pt idx="52">
                  <c:v>366</c:v>
                </c:pt>
                <c:pt idx="53">
                  <c:v>409</c:v>
                </c:pt>
                <c:pt idx="54">
                  <c:v>309</c:v>
                </c:pt>
                <c:pt idx="55">
                  <c:v>360</c:v>
                </c:pt>
                <c:pt idx="56">
                  <c:v>325</c:v>
                </c:pt>
                <c:pt idx="57">
                  <c:v>343</c:v>
                </c:pt>
                <c:pt idx="58">
                  <c:v>311</c:v>
                </c:pt>
                <c:pt idx="59">
                  <c:v>322</c:v>
                </c:pt>
                <c:pt idx="60">
                  <c:v>316</c:v>
                </c:pt>
                <c:pt idx="61">
                  <c:v>322</c:v>
                </c:pt>
                <c:pt idx="62">
                  <c:v>314</c:v>
                </c:pt>
                <c:pt idx="63">
                  <c:v>335</c:v>
                </c:pt>
                <c:pt idx="64">
                  <c:v>337</c:v>
                </c:pt>
                <c:pt idx="65">
                  <c:v>327</c:v>
                </c:pt>
                <c:pt idx="66">
                  <c:v>320</c:v>
                </c:pt>
                <c:pt idx="67">
                  <c:v>334</c:v>
                </c:pt>
                <c:pt idx="68">
                  <c:v>374</c:v>
                </c:pt>
                <c:pt idx="69">
                  <c:v>408</c:v>
                </c:pt>
                <c:pt idx="70">
                  <c:v>429</c:v>
                </c:pt>
                <c:pt idx="71">
                  <c:v>500</c:v>
                </c:pt>
                <c:pt idx="72">
                  <c:v>474</c:v>
                </c:pt>
                <c:pt idx="73">
                  <c:v>468</c:v>
                </c:pt>
                <c:pt idx="74">
                  <c:v>272</c:v>
                </c:pt>
                <c:pt idx="75">
                  <c:v>308</c:v>
                </c:pt>
                <c:pt idx="76">
                  <c:v>355</c:v>
                </c:pt>
                <c:pt idx="77">
                  <c:v>293</c:v>
                </c:pt>
                <c:pt idx="78">
                  <c:v>319</c:v>
                </c:pt>
                <c:pt idx="79">
                  <c:v>296</c:v>
                </c:pt>
                <c:pt idx="80">
                  <c:v>290</c:v>
                </c:pt>
                <c:pt idx="81">
                  <c:v>237</c:v>
                </c:pt>
                <c:pt idx="82">
                  <c:v>222</c:v>
                </c:pt>
                <c:pt idx="83">
                  <c:v>206</c:v>
                </c:pt>
                <c:pt idx="84">
                  <c:v>196</c:v>
                </c:pt>
                <c:pt idx="85">
                  <c:v>163</c:v>
                </c:pt>
                <c:pt idx="86">
                  <c:v>156</c:v>
                </c:pt>
                <c:pt idx="87">
                  <c:v>138</c:v>
                </c:pt>
                <c:pt idx="88">
                  <c:v>124</c:v>
                </c:pt>
                <c:pt idx="89">
                  <c:v>108</c:v>
                </c:pt>
                <c:pt idx="90">
                  <c:v>95</c:v>
                </c:pt>
                <c:pt idx="91">
                  <c:v>76</c:v>
                </c:pt>
                <c:pt idx="92">
                  <c:v>56</c:v>
                </c:pt>
                <c:pt idx="93">
                  <c:v>37</c:v>
                </c:pt>
                <c:pt idx="94">
                  <c:v>29</c:v>
                </c:pt>
                <c:pt idx="95">
                  <c:v>24</c:v>
                </c:pt>
                <c:pt idx="96">
                  <c:v>12</c:v>
                </c:pt>
                <c:pt idx="97">
                  <c:v>15</c:v>
                </c:pt>
                <c:pt idx="98">
                  <c:v>10</c:v>
                </c:pt>
                <c:pt idx="99">
                  <c:v>7</c:v>
                </c:pt>
                <c:pt idx="10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3-4A7E-B128-2DC74A22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90737552154874E-2"/>
          <c:y val="1.2548262548262547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'R2.4グラフ'!$S$3:$S$103</c:f>
              <c:numCache>
                <c:formatCode>General</c:formatCode>
                <c:ptCount val="101"/>
                <c:pt idx="0">
                  <c:v>204</c:v>
                </c:pt>
                <c:pt idx="1">
                  <c:v>186</c:v>
                </c:pt>
                <c:pt idx="2">
                  <c:v>232</c:v>
                </c:pt>
                <c:pt idx="3">
                  <c:v>189</c:v>
                </c:pt>
                <c:pt idx="4">
                  <c:v>225</c:v>
                </c:pt>
                <c:pt idx="5">
                  <c:v>233</c:v>
                </c:pt>
                <c:pt idx="6">
                  <c:v>230</c:v>
                </c:pt>
                <c:pt idx="7">
                  <c:v>244</c:v>
                </c:pt>
                <c:pt idx="8">
                  <c:v>229</c:v>
                </c:pt>
                <c:pt idx="9">
                  <c:v>223</c:v>
                </c:pt>
                <c:pt idx="10">
                  <c:v>250</c:v>
                </c:pt>
                <c:pt idx="11">
                  <c:v>257</c:v>
                </c:pt>
                <c:pt idx="12">
                  <c:v>231</c:v>
                </c:pt>
                <c:pt idx="13">
                  <c:v>254</c:v>
                </c:pt>
                <c:pt idx="14">
                  <c:v>247</c:v>
                </c:pt>
                <c:pt idx="15">
                  <c:v>275</c:v>
                </c:pt>
                <c:pt idx="16">
                  <c:v>269</c:v>
                </c:pt>
                <c:pt idx="17">
                  <c:v>301</c:v>
                </c:pt>
                <c:pt idx="18">
                  <c:v>272</c:v>
                </c:pt>
                <c:pt idx="19">
                  <c:v>236</c:v>
                </c:pt>
                <c:pt idx="20">
                  <c:v>254</c:v>
                </c:pt>
                <c:pt idx="21">
                  <c:v>259</c:v>
                </c:pt>
                <c:pt idx="22">
                  <c:v>192</c:v>
                </c:pt>
                <c:pt idx="23">
                  <c:v>125</c:v>
                </c:pt>
                <c:pt idx="24">
                  <c:v>153</c:v>
                </c:pt>
                <c:pt idx="25">
                  <c:v>170</c:v>
                </c:pt>
                <c:pt idx="26">
                  <c:v>153</c:v>
                </c:pt>
                <c:pt idx="27">
                  <c:v>190</c:v>
                </c:pt>
                <c:pt idx="28">
                  <c:v>225</c:v>
                </c:pt>
                <c:pt idx="29">
                  <c:v>206</c:v>
                </c:pt>
                <c:pt idx="30">
                  <c:v>225</c:v>
                </c:pt>
                <c:pt idx="31">
                  <c:v>247</c:v>
                </c:pt>
                <c:pt idx="32">
                  <c:v>286</c:v>
                </c:pt>
                <c:pt idx="33">
                  <c:v>246</c:v>
                </c:pt>
                <c:pt idx="34">
                  <c:v>286</c:v>
                </c:pt>
                <c:pt idx="35">
                  <c:v>246</c:v>
                </c:pt>
                <c:pt idx="36">
                  <c:v>286</c:v>
                </c:pt>
                <c:pt idx="37">
                  <c:v>295</c:v>
                </c:pt>
                <c:pt idx="38">
                  <c:v>297</c:v>
                </c:pt>
                <c:pt idx="39">
                  <c:v>325</c:v>
                </c:pt>
                <c:pt idx="40">
                  <c:v>350</c:v>
                </c:pt>
                <c:pt idx="41">
                  <c:v>332</c:v>
                </c:pt>
                <c:pt idx="42">
                  <c:v>368</c:v>
                </c:pt>
                <c:pt idx="43">
                  <c:v>392</c:v>
                </c:pt>
                <c:pt idx="44">
                  <c:v>422</c:v>
                </c:pt>
                <c:pt idx="45">
                  <c:v>423</c:v>
                </c:pt>
                <c:pt idx="46">
                  <c:v>437</c:v>
                </c:pt>
                <c:pt idx="47">
                  <c:v>414</c:v>
                </c:pt>
                <c:pt idx="48">
                  <c:v>404</c:v>
                </c:pt>
                <c:pt idx="49">
                  <c:v>380</c:v>
                </c:pt>
                <c:pt idx="50">
                  <c:v>390</c:v>
                </c:pt>
                <c:pt idx="51">
                  <c:v>370</c:v>
                </c:pt>
                <c:pt idx="52">
                  <c:v>385</c:v>
                </c:pt>
                <c:pt idx="53">
                  <c:v>293</c:v>
                </c:pt>
                <c:pt idx="54">
                  <c:v>305</c:v>
                </c:pt>
                <c:pt idx="55">
                  <c:v>339</c:v>
                </c:pt>
                <c:pt idx="56">
                  <c:v>308</c:v>
                </c:pt>
                <c:pt idx="57">
                  <c:v>315</c:v>
                </c:pt>
                <c:pt idx="58">
                  <c:v>271</c:v>
                </c:pt>
                <c:pt idx="59">
                  <c:v>307</c:v>
                </c:pt>
                <c:pt idx="60">
                  <c:v>335</c:v>
                </c:pt>
                <c:pt idx="61">
                  <c:v>372</c:v>
                </c:pt>
                <c:pt idx="62">
                  <c:v>290</c:v>
                </c:pt>
                <c:pt idx="63">
                  <c:v>319</c:v>
                </c:pt>
                <c:pt idx="64">
                  <c:v>321</c:v>
                </c:pt>
                <c:pt idx="65">
                  <c:v>319</c:v>
                </c:pt>
                <c:pt idx="66">
                  <c:v>337</c:v>
                </c:pt>
                <c:pt idx="67">
                  <c:v>367</c:v>
                </c:pt>
                <c:pt idx="68">
                  <c:v>420</c:v>
                </c:pt>
                <c:pt idx="69">
                  <c:v>436</c:v>
                </c:pt>
                <c:pt idx="70">
                  <c:v>467</c:v>
                </c:pt>
                <c:pt idx="71">
                  <c:v>495</c:v>
                </c:pt>
                <c:pt idx="72">
                  <c:v>509</c:v>
                </c:pt>
                <c:pt idx="73">
                  <c:v>392</c:v>
                </c:pt>
                <c:pt idx="74">
                  <c:v>287</c:v>
                </c:pt>
                <c:pt idx="75">
                  <c:v>393</c:v>
                </c:pt>
                <c:pt idx="76">
                  <c:v>395</c:v>
                </c:pt>
                <c:pt idx="77">
                  <c:v>378</c:v>
                </c:pt>
                <c:pt idx="78">
                  <c:v>356</c:v>
                </c:pt>
                <c:pt idx="79">
                  <c:v>344</c:v>
                </c:pt>
                <c:pt idx="80">
                  <c:v>286</c:v>
                </c:pt>
                <c:pt idx="81">
                  <c:v>254</c:v>
                </c:pt>
                <c:pt idx="82">
                  <c:v>259</c:v>
                </c:pt>
                <c:pt idx="83">
                  <c:v>278</c:v>
                </c:pt>
                <c:pt idx="84">
                  <c:v>259</c:v>
                </c:pt>
                <c:pt idx="85">
                  <c:v>223</c:v>
                </c:pt>
                <c:pt idx="86">
                  <c:v>224</c:v>
                </c:pt>
                <c:pt idx="87">
                  <c:v>211</c:v>
                </c:pt>
                <c:pt idx="88">
                  <c:v>192</c:v>
                </c:pt>
                <c:pt idx="89">
                  <c:v>164</c:v>
                </c:pt>
                <c:pt idx="90">
                  <c:v>178</c:v>
                </c:pt>
                <c:pt idx="91">
                  <c:v>174</c:v>
                </c:pt>
                <c:pt idx="92">
                  <c:v>130</c:v>
                </c:pt>
                <c:pt idx="93">
                  <c:v>125</c:v>
                </c:pt>
                <c:pt idx="94">
                  <c:v>111</c:v>
                </c:pt>
                <c:pt idx="95">
                  <c:v>71</c:v>
                </c:pt>
                <c:pt idx="96">
                  <c:v>57</c:v>
                </c:pt>
                <c:pt idx="97">
                  <c:v>37</c:v>
                </c:pt>
                <c:pt idx="98">
                  <c:v>34</c:v>
                </c:pt>
                <c:pt idx="99">
                  <c:v>28</c:v>
                </c:pt>
                <c:pt idx="10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B-4EDE-A5D0-1B5FF1BA2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2280"/>
        <c:axId val="315874632"/>
      </c:barChart>
      <c:catAx>
        <c:axId val="3158722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5874632"/>
        <c:crosses val="autoZero"/>
        <c:auto val="1"/>
        <c:lblAlgn val="ctr"/>
        <c:lblOffset val="100"/>
        <c:noMultiLvlLbl val="0"/>
      </c:catAx>
      <c:valAx>
        <c:axId val="315874632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22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'R2.4グラフ'!$R$3:$R$103</c:f>
              <c:numCache>
                <c:formatCode>General</c:formatCode>
                <c:ptCount val="101"/>
                <c:pt idx="0">
                  <c:v>192</c:v>
                </c:pt>
                <c:pt idx="1">
                  <c:v>182</c:v>
                </c:pt>
                <c:pt idx="2">
                  <c:v>208</c:v>
                </c:pt>
                <c:pt idx="3">
                  <c:v>235</c:v>
                </c:pt>
                <c:pt idx="4">
                  <c:v>254</c:v>
                </c:pt>
                <c:pt idx="5">
                  <c:v>246</c:v>
                </c:pt>
                <c:pt idx="6">
                  <c:v>247</c:v>
                </c:pt>
                <c:pt idx="7">
                  <c:v>254</c:v>
                </c:pt>
                <c:pt idx="8">
                  <c:v>232</c:v>
                </c:pt>
                <c:pt idx="9">
                  <c:v>259</c:v>
                </c:pt>
                <c:pt idx="10">
                  <c:v>243</c:v>
                </c:pt>
                <c:pt idx="11">
                  <c:v>243</c:v>
                </c:pt>
                <c:pt idx="12">
                  <c:v>258</c:v>
                </c:pt>
                <c:pt idx="13">
                  <c:v>276</c:v>
                </c:pt>
                <c:pt idx="14">
                  <c:v>270</c:v>
                </c:pt>
                <c:pt idx="15">
                  <c:v>274</c:v>
                </c:pt>
                <c:pt idx="16">
                  <c:v>264</c:v>
                </c:pt>
                <c:pt idx="17">
                  <c:v>300</c:v>
                </c:pt>
                <c:pt idx="18">
                  <c:v>270</c:v>
                </c:pt>
                <c:pt idx="19">
                  <c:v>356</c:v>
                </c:pt>
                <c:pt idx="20">
                  <c:v>371</c:v>
                </c:pt>
                <c:pt idx="21">
                  <c:v>390</c:v>
                </c:pt>
                <c:pt idx="22">
                  <c:v>304</c:v>
                </c:pt>
                <c:pt idx="23">
                  <c:v>233</c:v>
                </c:pt>
                <c:pt idx="24">
                  <c:v>222</c:v>
                </c:pt>
                <c:pt idx="25">
                  <c:v>224</c:v>
                </c:pt>
                <c:pt idx="26">
                  <c:v>247</c:v>
                </c:pt>
                <c:pt idx="27">
                  <c:v>235</c:v>
                </c:pt>
                <c:pt idx="28">
                  <c:v>239</c:v>
                </c:pt>
                <c:pt idx="29">
                  <c:v>223</c:v>
                </c:pt>
                <c:pt idx="30">
                  <c:v>246</c:v>
                </c:pt>
                <c:pt idx="31">
                  <c:v>232</c:v>
                </c:pt>
                <c:pt idx="32">
                  <c:v>276</c:v>
                </c:pt>
                <c:pt idx="33">
                  <c:v>286</c:v>
                </c:pt>
                <c:pt idx="34">
                  <c:v>281</c:v>
                </c:pt>
                <c:pt idx="35">
                  <c:v>269</c:v>
                </c:pt>
                <c:pt idx="36">
                  <c:v>302</c:v>
                </c:pt>
                <c:pt idx="37">
                  <c:v>271</c:v>
                </c:pt>
                <c:pt idx="38">
                  <c:v>289</c:v>
                </c:pt>
                <c:pt idx="39">
                  <c:v>351</c:v>
                </c:pt>
                <c:pt idx="40">
                  <c:v>380</c:v>
                </c:pt>
                <c:pt idx="41">
                  <c:v>388</c:v>
                </c:pt>
                <c:pt idx="42">
                  <c:v>429</c:v>
                </c:pt>
                <c:pt idx="43">
                  <c:v>381</c:v>
                </c:pt>
                <c:pt idx="44">
                  <c:v>431</c:v>
                </c:pt>
                <c:pt idx="45">
                  <c:v>440</c:v>
                </c:pt>
                <c:pt idx="46">
                  <c:v>464</c:v>
                </c:pt>
                <c:pt idx="47">
                  <c:v>408</c:v>
                </c:pt>
                <c:pt idx="48">
                  <c:v>477</c:v>
                </c:pt>
                <c:pt idx="49">
                  <c:v>432</c:v>
                </c:pt>
                <c:pt idx="50">
                  <c:v>425</c:v>
                </c:pt>
                <c:pt idx="51">
                  <c:v>412</c:v>
                </c:pt>
                <c:pt idx="52">
                  <c:v>404</c:v>
                </c:pt>
                <c:pt idx="53">
                  <c:v>333</c:v>
                </c:pt>
                <c:pt idx="54">
                  <c:v>345</c:v>
                </c:pt>
                <c:pt idx="55">
                  <c:v>330</c:v>
                </c:pt>
                <c:pt idx="56">
                  <c:v>332</c:v>
                </c:pt>
                <c:pt idx="57">
                  <c:v>326</c:v>
                </c:pt>
                <c:pt idx="58">
                  <c:v>315</c:v>
                </c:pt>
                <c:pt idx="59">
                  <c:v>303</c:v>
                </c:pt>
                <c:pt idx="60">
                  <c:v>321</c:v>
                </c:pt>
                <c:pt idx="61">
                  <c:v>287</c:v>
                </c:pt>
                <c:pt idx="62">
                  <c:v>318</c:v>
                </c:pt>
                <c:pt idx="63">
                  <c:v>348</c:v>
                </c:pt>
                <c:pt idx="64">
                  <c:v>325</c:v>
                </c:pt>
                <c:pt idx="65">
                  <c:v>330</c:v>
                </c:pt>
                <c:pt idx="66">
                  <c:v>327</c:v>
                </c:pt>
                <c:pt idx="67">
                  <c:v>344</c:v>
                </c:pt>
                <c:pt idx="68">
                  <c:v>370</c:v>
                </c:pt>
                <c:pt idx="69">
                  <c:v>423</c:v>
                </c:pt>
                <c:pt idx="70">
                  <c:v>444</c:v>
                </c:pt>
                <c:pt idx="71">
                  <c:v>472</c:v>
                </c:pt>
                <c:pt idx="72">
                  <c:v>485</c:v>
                </c:pt>
                <c:pt idx="73">
                  <c:v>361</c:v>
                </c:pt>
                <c:pt idx="74">
                  <c:v>274</c:v>
                </c:pt>
                <c:pt idx="75">
                  <c:v>329</c:v>
                </c:pt>
                <c:pt idx="76">
                  <c:v>317</c:v>
                </c:pt>
                <c:pt idx="77">
                  <c:v>318</c:v>
                </c:pt>
                <c:pt idx="78">
                  <c:v>315</c:v>
                </c:pt>
                <c:pt idx="79">
                  <c:v>289</c:v>
                </c:pt>
                <c:pt idx="80">
                  <c:v>265</c:v>
                </c:pt>
                <c:pt idx="81">
                  <c:v>222</c:v>
                </c:pt>
                <c:pt idx="82">
                  <c:v>225</c:v>
                </c:pt>
                <c:pt idx="83">
                  <c:v>224</c:v>
                </c:pt>
                <c:pt idx="84">
                  <c:v>187</c:v>
                </c:pt>
                <c:pt idx="85">
                  <c:v>150</c:v>
                </c:pt>
                <c:pt idx="86">
                  <c:v>151</c:v>
                </c:pt>
                <c:pt idx="87">
                  <c:v>137</c:v>
                </c:pt>
                <c:pt idx="88">
                  <c:v>115</c:v>
                </c:pt>
                <c:pt idx="89">
                  <c:v>116</c:v>
                </c:pt>
                <c:pt idx="90">
                  <c:v>99</c:v>
                </c:pt>
                <c:pt idx="91">
                  <c:v>70</c:v>
                </c:pt>
                <c:pt idx="92">
                  <c:v>44</c:v>
                </c:pt>
                <c:pt idx="93">
                  <c:v>41</c:v>
                </c:pt>
                <c:pt idx="94">
                  <c:v>34</c:v>
                </c:pt>
                <c:pt idx="95">
                  <c:v>27</c:v>
                </c:pt>
                <c:pt idx="96">
                  <c:v>14</c:v>
                </c:pt>
                <c:pt idx="97">
                  <c:v>12</c:v>
                </c:pt>
                <c:pt idx="98">
                  <c:v>13</c:v>
                </c:pt>
                <c:pt idx="99">
                  <c:v>2</c:v>
                </c:pt>
                <c:pt idx="10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E-4346-8CEF-700680306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496"/>
        <c:axId val="315871888"/>
      </c:barChart>
      <c:catAx>
        <c:axId val="315871496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1888"/>
        <c:crosses val="autoZero"/>
        <c:auto val="1"/>
        <c:lblAlgn val="ctr"/>
        <c:lblOffset val="100"/>
        <c:noMultiLvlLbl val="0"/>
      </c:catAx>
      <c:valAx>
        <c:axId val="31587188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4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'R1.10グラフ'!$S$3:$S$103</c:f>
              <c:numCache>
                <c:formatCode>General</c:formatCode>
                <c:ptCount val="101"/>
                <c:pt idx="0">
                  <c:v>192</c:v>
                </c:pt>
                <c:pt idx="1">
                  <c:v>205</c:v>
                </c:pt>
                <c:pt idx="2">
                  <c:v>223</c:v>
                </c:pt>
                <c:pt idx="3">
                  <c:v>189</c:v>
                </c:pt>
                <c:pt idx="4">
                  <c:v>242</c:v>
                </c:pt>
                <c:pt idx="5">
                  <c:v>218</c:v>
                </c:pt>
                <c:pt idx="6">
                  <c:v>241</c:v>
                </c:pt>
                <c:pt idx="7">
                  <c:v>237</c:v>
                </c:pt>
                <c:pt idx="8">
                  <c:v>237</c:v>
                </c:pt>
                <c:pt idx="9">
                  <c:v>238</c:v>
                </c:pt>
                <c:pt idx="10">
                  <c:v>247</c:v>
                </c:pt>
                <c:pt idx="11">
                  <c:v>264</c:v>
                </c:pt>
                <c:pt idx="12">
                  <c:v>234</c:v>
                </c:pt>
                <c:pt idx="13">
                  <c:v>239</c:v>
                </c:pt>
                <c:pt idx="14">
                  <c:v>258</c:v>
                </c:pt>
                <c:pt idx="15">
                  <c:v>287</c:v>
                </c:pt>
                <c:pt idx="16">
                  <c:v>266</c:v>
                </c:pt>
                <c:pt idx="17">
                  <c:v>315</c:v>
                </c:pt>
                <c:pt idx="18">
                  <c:v>263</c:v>
                </c:pt>
                <c:pt idx="19">
                  <c:v>251</c:v>
                </c:pt>
                <c:pt idx="20">
                  <c:v>263</c:v>
                </c:pt>
                <c:pt idx="21">
                  <c:v>246</c:v>
                </c:pt>
                <c:pt idx="22">
                  <c:v>170</c:v>
                </c:pt>
                <c:pt idx="23">
                  <c:v>155</c:v>
                </c:pt>
                <c:pt idx="24">
                  <c:v>161</c:v>
                </c:pt>
                <c:pt idx="25">
                  <c:v>186</c:v>
                </c:pt>
                <c:pt idx="26">
                  <c:v>172</c:v>
                </c:pt>
                <c:pt idx="27">
                  <c:v>206</c:v>
                </c:pt>
                <c:pt idx="28">
                  <c:v>223</c:v>
                </c:pt>
                <c:pt idx="29">
                  <c:v>225</c:v>
                </c:pt>
                <c:pt idx="30">
                  <c:v>229</c:v>
                </c:pt>
                <c:pt idx="31">
                  <c:v>270</c:v>
                </c:pt>
                <c:pt idx="32">
                  <c:v>244</c:v>
                </c:pt>
                <c:pt idx="33">
                  <c:v>268</c:v>
                </c:pt>
                <c:pt idx="34">
                  <c:v>287</c:v>
                </c:pt>
                <c:pt idx="35">
                  <c:v>290</c:v>
                </c:pt>
                <c:pt idx="36">
                  <c:v>311</c:v>
                </c:pt>
                <c:pt idx="37">
                  <c:v>287</c:v>
                </c:pt>
                <c:pt idx="38">
                  <c:v>334</c:v>
                </c:pt>
                <c:pt idx="39">
                  <c:v>342</c:v>
                </c:pt>
                <c:pt idx="40">
                  <c:v>345</c:v>
                </c:pt>
                <c:pt idx="41">
                  <c:v>356</c:v>
                </c:pt>
                <c:pt idx="42">
                  <c:v>456</c:v>
                </c:pt>
                <c:pt idx="43">
                  <c:v>402</c:v>
                </c:pt>
                <c:pt idx="44">
                  <c:v>461</c:v>
                </c:pt>
                <c:pt idx="45">
                  <c:v>409</c:v>
                </c:pt>
                <c:pt idx="46">
                  <c:v>424</c:v>
                </c:pt>
                <c:pt idx="47">
                  <c:v>383</c:v>
                </c:pt>
                <c:pt idx="48">
                  <c:v>391</c:v>
                </c:pt>
                <c:pt idx="49">
                  <c:v>381</c:v>
                </c:pt>
                <c:pt idx="50">
                  <c:v>384</c:v>
                </c:pt>
                <c:pt idx="51">
                  <c:v>365</c:v>
                </c:pt>
                <c:pt idx="52">
                  <c:v>257</c:v>
                </c:pt>
                <c:pt idx="53">
                  <c:v>326</c:v>
                </c:pt>
                <c:pt idx="54">
                  <c:v>331</c:v>
                </c:pt>
                <c:pt idx="55">
                  <c:v>328</c:v>
                </c:pt>
                <c:pt idx="56">
                  <c:v>285</c:v>
                </c:pt>
                <c:pt idx="57">
                  <c:v>277</c:v>
                </c:pt>
                <c:pt idx="58">
                  <c:v>335</c:v>
                </c:pt>
                <c:pt idx="59">
                  <c:v>364</c:v>
                </c:pt>
                <c:pt idx="60">
                  <c:v>332</c:v>
                </c:pt>
                <c:pt idx="61">
                  <c:v>306</c:v>
                </c:pt>
                <c:pt idx="62">
                  <c:v>315</c:v>
                </c:pt>
                <c:pt idx="63">
                  <c:v>331</c:v>
                </c:pt>
                <c:pt idx="64">
                  <c:v>319</c:v>
                </c:pt>
                <c:pt idx="65">
                  <c:v>355</c:v>
                </c:pt>
                <c:pt idx="66">
                  <c:v>391</c:v>
                </c:pt>
                <c:pt idx="67">
                  <c:v>441</c:v>
                </c:pt>
                <c:pt idx="68">
                  <c:v>441</c:v>
                </c:pt>
                <c:pt idx="69">
                  <c:v>509</c:v>
                </c:pt>
                <c:pt idx="70">
                  <c:v>482</c:v>
                </c:pt>
                <c:pt idx="71">
                  <c:v>487</c:v>
                </c:pt>
                <c:pt idx="72">
                  <c:v>297</c:v>
                </c:pt>
                <c:pt idx="73">
                  <c:v>344</c:v>
                </c:pt>
                <c:pt idx="74">
                  <c:v>429</c:v>
                </c:pt>
                <c:pt idx="75">
                  <c:v>367</c:v>
                </c:pt>
                <c:pt idx="76">
                  <c:v>387</c:v>
                </c:pt>
                <c:pt idx="77">
                  <c:v>358</c:v>
                </c:pt>
                <c:pt idx="78">
                  <c:v>322</c:v>
                </c:pt>
                <c:pt idx="79">
                  <c:v>247</c:v>
                </c:pt>
                <c:pt idx="80">
                  <c:v>260</c:v>
                </c:pt>
                <c:pt idx="81">
                  <c:v>275</c:v>
                </c:pt>
                <c:pt idx="82">
                  <c:v>290</c:v>
                </c:pt>
                <c:pt idx="83">
                  <c:v>227</c:v>
                </c:pt>
                <c:pt idx="84">
                  <c:v>221</c:v>
                </c:pt>
                <c:pt idx="85">
                  <c:v>239</c:v>
                </c:pt>
                <c:pt idx="86">
                  <c:v>183</c:v>
                </c:pt>
                <c:pt idx="87">
                  <c:v>203</c:v>
                </c:pt>
                <c:pt idx="88">
                  <c:v>176</c:v>
                </c:pt>
                <c:pt idx="89">
                  <c:v>188</c:v>
                </c:pt>
                <c:pt idx="90">
                  <c:v>173</c:v>
                </c:pt>
                <c:pt idx="91">
                  <c:v>137</c:v>
                </c:pt>
                <c:pt idx="92">
                  <c:v>126</c:v>
                </c:pt>
                <c:pt idx="93">
                  <c:v>87</c:v>
                </c:pt>
                <c:pt idx="94">
                  <c:v>67</c:v>
                </c:pt>
                <c:pt idx="95">
                  <c:v>53</c:v>
                </c:pt>
                <c:pt idx="96">
                  <c:v>45</c:v>
                </c:pt>
                <c:pt idx="97">
                  <c:v>33</c:v>
                </c:pt>
                <c:pt idx="98">
                  <c:v>14</c:v>
                </c:pt>
                <c:pt idx="99">
                  <c:v>26</c:v>
                </c:pt>
                <c:pt idx="10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D-4F99-836C-D42DDC33E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8256"/>
        <c:axId val="437028648"/>
      </c:barChart>
      <c:catAx>
        <c:axId val="437028256"/>
        <c:scaling>
          <c:orientation val="minMax"/>
        </c:scaling>
        <c:delete val="1"/>
        <c:axPos val="l"/>
        <c:majorTickMark val="out"/>
        <c:minorTickMark val="none"/>
        <c:tickLblPos val="nextTo"/>
        <c:crossAx val="437028648"/>
        <c:crosses val="autoZero"/>
        <c:auto val="1"/>
        <c:lblAlgn val="ctr"/>
        <c:lblOffset val="100"/>
        <c:noMultiLvlLbl val="0"/>
      </c:catAx>
      <c:valAx>
        <c:axId val="43702864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82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'R1.10グラフ'!$R$3:$R$103</c:f>
              <c:numCache>
                <c:formatCode>General</c:formatCode>
                <c:ptCount val="101"/>
                <c:pt idx="0">
                  <c:v>190</c:v>
                </c:pt>
                <c:pt idx="1">
                  <c:v>195</c:v>
                </c:pt>
                <c:pt idx="2">
                  <c:v>206</c:v>
                </c:pt>
                <c:pt idx="3">
                  <c:v>271</c:v>
                </c:pt>
                <c:pt idx="4">
                  <c:v>231</c:v>
                </c:pt>
                <c:pt idx="5">
                  <c:v>246</c:v>
                </c:pt>
                <c:pt idx="6">
                  <c:v>244</c:v>
                </c:pt>
                <c:pt idx="7">
                  <c:v>246</c:v>
                </c:pt>
                <c:pt idx="8">
                  <c:v>245</c:v>
                </c:pt>
                <c:pt idx="9">
                  <c:v>270</c:v>
                </c:pt>
                <c:pt idx="10">
                  <c:v>229</c:v>
                </c:pt>
                <c:pt idx="11">
                  <c:v>264</c:v>
                </c:pt>
                <c:pt idx="12">
                  <c:v>269</c:v>
                </c:pt>
                <c:pt idx="13">
                  <c:v>273</c:v>
                </c:pt>
                <c:pt idx="14">
                  <c:v>265</c:v>
                </c:pt>
                <c:pt idx="15">
                  <c:v>267</c:v>
                </c:pt>
                <c:pt idx="16">
                  <c:v>292</c:v>
                </c:pt>
                <c:pt idx="17">
                  <c:v>306</c:v>
                </c:pt>
                <c:pt idx="18">
                  <c:v>302</c:v>
                </c:pt>
                <c:pt idx="19">
                  <c:v>352</c:v>
                </c:pt>
                <c:pt idx="20">
                  <c:v>366</c:v>
                </c:pt>
                <c:pt idx="21">
                  <c:v>373</c:v>
                </c:pt>
                <c:pt idx="22">
                  <c:v>288</c:v>
                </c:pt>
                <c:pt idx="23">
                  <c:v>243</c:v>
                </c:pt>
                <c:pt idx="24">
                  <c:v>258</c:v>
                </c:pt>
                <c:pt idx="25">
                  <c:v>219</c:v>
                </c:pt>
                <c:pt idx="26">
                  <c:v>229</c:v>
                </c:pt>
                <c:pt idx="27">
                  <c:v>249</c:v>
                </c:pt>
                <c:pt idx="28">
                  <c:v>222</c:v>
                </c:pt>
                <c:pt idx="29">
                  <c:v>235</c:v>
                </c:pt>
                <c:pt idx="30">
                  <c:v>254</c:v>
                </c:pt>
                <c:pt idx="31">
                  <c:v>245</c:v>
                </c:pt>
                <c:pt idx="32">
                  <c:v>282</c:v>
                </c:pt>
                <c:pt idx="33">
                  <c:v>291</c:v>
                </c:pt>
                <c:pt idx="34">
                  <c:v>281</c:v>
                </c:pt>
                <c:pt idx="35">
                  <c:v>274</c:v>
                </c:pt>
                <c:pt idx="36">
                  <c:v>300</c:v>
                </c:pt>
                <c:pt idx="37">
                  <c:v>281</c:v>
                </c:pt>
                <c:pt idx="38">
                  <c:v>323</c:v>
                </c:pt>
                <c:pt idx="39">
                  <c:v>344</c:v>
                </c:pt>
                <c:pt idx="40">
                  <c:v>382</c:v>
                </c:pt>
                <c:pt idx="41">
                  <c:v>401</c:v>
                </c:pt>
                <c:pt idx="42">
                  <c:v>417</c:v>
                </c:pt>
                <c:pt idx="43">
                  <c:v>394</c:v>
                </c:pt>
                <c:pt idx="44">
                  <c:v>447</c:v>
                </c:pt>
                <c:pt idx="45">
                  <c:v>463</c:v>
                </c:pt>
                <c:pt idx="46">
                  <c:v>421</c:v>
                </c:pt>
                <c:pt idx="47">
                  <c:v>452</c:v>
                </c:pt>
                <c:pt idx="48">
                  <c:v>470</c:v>
                </c:pt>
                <c:pt idx="49">
                  <c:v>429</c:v>
                </c:pt>
                <c:pt idx="50">
                  <c:v>441</c:v>
                </c:pt>
                <c:pt idx="51">
                  <c:v>381</c:v>
                </c:pt>
                <c:pt idx="52">
                  <c:v>414</c:v>
                </c:pt>
                <c:pt idx="53">
                  <c:v>299</c:v>
                </c:pt>
                <c:pt idx="54">
                  <c:v>352</c:v>
                </c:pt>
                <c:pt idx="55">
                  <c:v>335</c:v>
                </c:pt>
                <c:pt idx="56">
                  <c:v>348</c:v>
                </c:pt>
                <c:pt idx="57">
                  <c:v>316</c:v>
                </c:pt>
                <c:pt idx="58">
                  <c:v>312</c:v>
                </c:pt>
                <c:pt idx="59">
                  <c:v>304</c:v>
                </c:pt>
                <c:pt idx="60">
                  <c:v>313</c:v>
                </c:pt>
                <c:pt idx="61">
                  <c:v>310</c:v>
                </c:pt>
                <c:pt idx="62">
                  <c:v>336</c:v>
                </c:pt>
                <c:pt idx="63">
                  <c:v>333</c:v>
                </c:pt>
                <c:pt idx="64">
                  <c:v>321</c:v>
                </c:pt>
                <c:pt idx="65">
                  <c:v>324</c:v>
                </c:pt>
                <c:pt idx="66">
                  <c:v>339</c:v>
                </c:pt>
                <c:pt idx="67">
                  <c:v>374</c:v>
                </c:pt>
                <c:pt idx="68">
                  <c:v>396</c:v>
                </c:pt>
                <c:pt idx="69">
                  <c:v>418</c:v>
                </c:pt>
                <c:pt idx="70">
                  <c:v>500</c:v>
                </c:pt>
                <c:pt idx="71">
                  <c:v>462</c:v>
                </c:pt>
                <c:pt idx="72">
                  <c:v>462</c:v>
                </c:pt>
                <c:pt idx="73">
                  <c:v>276</c:v>
                </c:pt>
                <c:pt idx="74">
                  <c:v>310</c:v>
                </c:pt>
                <c:pt idx="75">
                  <c:v>351</c:v>
                </c:pt>
                <c:pt idx="76">
                  <c:v>292</c:v>
                </c:pt>
                <c:pt idx="77">
                  <c:v>345</c:v>
                </c:pt>
                <c:pt idx="78">
                  <c:v>298</c:v>
                </c:pt>
                <c:pt idx="79">
                  <c:v>293</c:v>
                </c:pt>
                <c:pt idx="80">
                  <c:v>245</c:v>
                </c:pt>
                <c:pt idx="81">
                  <c:v>230</c:v>
                </c:pt>
                <c:pt idx="82">
                  <c:v>230</c:v>
                </c:pt>
                <c:pt idx="83">
                  <c:v>212</c:v>
                </c:pt>
                <c:pt idx="84">
                  <c:v>169</c:v>
                </c:pt>
                <c:pt idx="85">
                  <c:v>162</c:v>
                </c:pt>
                <c:pt idx="86">
                  <c:v>149</c:v>
                </c:pt>
                <c:pt idx="87">
                  <c:v>131</c:v>
                </c:pt>
                <c:pt idx="88">
                  <c:v>123</c:v>
                </c:pt>
                <c:pt idx="89">
                  <c:v>101</c:v>
                </c:pt>
                <c:pt idx="90">
                  <c:v>92</c:v>
                </c:pt>
                <c:pt idx="91">
                  <c:v>63</c:v>
                </c:pt>
                <c:pt idx="92">
                  <c:v>49</c:v>
                </c:pt>
                <c:pt idx="93">
                  <c:v>43</c:v>
                </c:pt>
                <c:pt idx="94">
                  <c:v>34</c:v>
                </c:pt>
                <c:pt idx="95">
                  <c:v>21</c:v>
                </c:pt>
                <c:pt idx="96">
                  <c:v>19</c:v>
                </c:pt>
                <c:pt idx="97">
                  <c:v>14</c:v>
                </c:pt>
                <c:pt idx="98">
                  <c:v>4</c:v>
                </c:pt>
                <c:pt idx="99">
                  <c:v>0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F-4284-BD7B-E7B2B9766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4728"/>
        <c:axId val="437029040"/>
      </c:barChart>
      <c:catAx>
        <c:axId val="437024728"/>
        <c:scaling>
          <c:orientation val="minMax"/>
        </c:scaling>
        <c:delete val="1"/>
        <c:axPos val="r"/>
        <c:majorTickMark val="out"/>
        <c:minorTickMark val="none"/>
        <c:tickLblPos val="nextTo"/>
        <c:crossAx val="437029040"/>
        <c:crosses val="autoZero"/>
        <c:auto val="1"/>
        <c:lblAlgn val="ctr"/>
        <c:lblOffset val="100"/>
        <c:noMultiLvlLbl val="0"/>
      </c:catAx>
      <c:valAx>
        <c:axId val="437029040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47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'H31.4グラフ'!$S$3:$S$103</c:f>
              <c:numCache>
                <c:formatCode>General</c:formatCode>
                <c:ptCount val="101"/>
                <c:pt idx="0">
                  <c:v>175</c:v>
                </c:pt>
                <c:pt idx="1">
                  <c:v>230</c:v>
                </c:pt>
                <c:pt idx="2">
                  <c:v>191</c:v>
                </c:pt>
                <c:pt idx="3">
                  <c:v>228</c:v>
                </c:pt>
                <c:pt idx="4">
                  <c:v>230</c:v>
                </c:pt>
                <c:pt idx="5">
                  <c:v>228</c:v>
                </c:pt>
                <c:pt idx="6">
                  <c:v>245</c:v>
                </c:pt>
                <c:pt idx="7">
                  <c:v>233</c:v>
                </c:pt>
                <c:pt idx="8">
                  <c:v>225</c:v>
                </c:pt>
                <c:pt idx="9">
                  <c:v>253</c:v>
                </c:pt>
                <c:pt idx="10">
                  <c:v>258</c:v>
                </c:pt>
                <c:pt idx="11">
                  <c:v>231</c:v>
                </c:pt>
                <c:pt idx="12">
                  <c:v>253</c:v>
                </c:pt>
                <c:pt idx="13">
                  <c:v>248</c:v>
                </c:pt>
                <c:pt idx="14">
                  <c:v>276</c:v>
                </c:pt>
                <c:pt idx="15">
                  <c:v>276</c:v>
                </c:pt>
                <c:pt idx="16">
                  <c:v>303</c:v>
                </c:pt>
                <c:pt idx="17">
                  <c:v>284</c:v>
                </c:pt>
                <c:pt idx="18">
                  <c:v>244</c:v>
                </c:pt>
                <c:pt idx="19">
                  <c:v>267</c:v>
                </c:pt>
                <c:pt idx="20">
                  <c:v>266</c:v>
                </c:pt>
                <c:pt idx="21">
                  <c:v>222</c:v>
                </c:pt>
                <c:pt idx="22">
                  <c:v>129</c:v>
                </c:pt>
                <c:pt idx="23">
                  <c:v>155</c:v>
                </c:pt>
                <c:pt idx="24">
                  <c:v>179</c:v>
                </c:pt>
                <c:pt idx="25">
                  <c:v>176</c:v>
                </c:pt>
                <c:pt idx="26">
                  <c:v>186</c:v>
                </c:pt>
                <c:pt idx="27">
                  <c:v>225</c:v>
                </c:pt>
                <c:pt idx="28">
                  <c:v>207</c:v>
                </c:pt>
                <c:pt idx="29">
                  <c:v>234</c:v>
                </c:pt>
                <c:pt idx="30">
                  <c:v>247</c:v>
                </c:pt>
                <c:pt idx="31">
                  <c:v>278</c:v>
                </c:pt>
                <c:pt idx="32">
                  <c:v>246</c:v>
                </c:pt>
                <c:pt idx="33">
                  <c:v>275</c:v>
                </c:pt>
                <c:pt idx="34">
                  <c:v>250</c:v>
                </c:pt>
                <c:pt idx="35">
                  <c:v>284</c:v>
                </c:pt>
                <c:pt idx="36">
                  <c:v>294</c:v>
                </c:pt>
                <c:pt idx="37">
                  <c:v>295</c:v>
                </c:pt>
                <c:pt idx="38">
                  <c:v>319</c:v>
                </c:pt>
                <c:pt idx="39">
                  <c:v>357</c:v>
                </c:pt>
                <c:pt idx="40">
                  <c:v>332</c:v>
                </c:pt>
                <c:pt idx="41">
                  <c:v>364</c:v>
                </c:pt>
                <c:pt idx="42">
                  <c:v>394</c:v>
                </c:pt>
                <c:pt idx="43">
                  <c:v>420</c:v>
                </c:pt>
                <c:pt idx="44">
                  <c:v>435</c:v>
                </c:pt>
                <c:pt idx="45">
                  <c:v>438</c:v>
                </c:pt>
                <c:pt idx="46">
                  <c:v>414</c:v>
                </c:pt>
                <c:pt idx="47">
                  <c:v>410</c:v>
                </c:pt>
                <c:pt idx="48">
                  <c:v>385</c:v>
                </c:pt>
                <c:pt idx="49">
                  <c:v>385</c:v>
                </c:pt>
                <c:pt idx="50">
                  <c:v>370</c:v>
                </c:pt>
                <c:pt idx="51">
                  <c:v>388</c:v>
                </c:pt>
                <c:pt idx="52">
                  <c:v>292</c:v>
                </c:pt>
                <c:pt idx="53">
                  <c:v>305</c:v>
                </c:pt>
                <c:pt idx="54">
                  <c:v>343</c:v>
                </c:pt>
                <c:pt idx="55">
                  <c:v>309</c:v>
                </c:pt>
                <c:pt idx="56">
                  <c:v>320</c:v>
                </c:pt>
                <c:pt idx="57">
                  <c:v>274</c:v>
                </c:pt>
                <c:pt idx="58">
                  <c:v>303</c:v>
                </c:pt>
                <c:pt idx="59">
                  <c:v>333</c:v>
                </c:pt>
                <c:pt idx="60">
                  <c:v>374</c:v>
                </c:pt>
                <c:pt idx="61">
                  <c:v>293</c:v>
                </c:pt>
                <c:pt idx="62">
                  <c:v>322</c:v>
                </c:pt>
                <c:pt idx="63">
                  <c:v>319</c:v>
                </c:pt>
                <c:pt idx="64">
                  <c:v>322</c:v>
                </c:pt>
                <c:pt idx="65">
                  <c:v>339</c:v>
                </c:pt>
                <c:pt idx="66">
                  <c:v>364</c:v>
                </c:pt>
                <c:pt idx="67">
                  <c:v>424</c:v>
                </c:pt>
                <c:pt idx="68">
                  <c:v>438</c:v>
                </c:pt>
                <c:pt idx="69">
                  <c:v>471</c:v>
                </c:pt>
                <c:pt idx="70">
                  <c:v>496</c:v>
                </c:pt>
                <c:pt idx="71">
                  <c:v>512</c:v>
                </c:pt>
                <c:pt idx="72">
                  <c:v>397</c:v>
                </c:pt>
                <c:pt idx="73">
                  <c:v>290</c:v>
                </c:pt>
                <c:pt idx="74">
                  <c:v>396</c:v>
                </c:pt>
                <c:pt idx="75">
                  <c:v>397</c:v>
                </c:pt>
                <c:pt idx="76">
                  <c:v>387</c:v>
                </c:pt>
                <c:pt idx="77">
                  <c:v>362</c:v>
                </c:pt>
                <c:pt idx="78">
                  <c:v>352</c:v>
                </c:pt>
                <c:pt idx="79">
                  <c:v>294</c:v>
                </c:pt>
                <c:pt idx="80">
                  <c:v>258</c:v>
                </c:pt>
                <c:pt idx="81">
                  <c:v>266</c:v>
                </c:pt>
                <c:pt idx="82">
                  <c:v>283</c:v>
                </c:pt>
                <c:pt idx="83">
                  <c:v>265</c:v>
                </c:pt>
                <c:pt idx="84">
                  <c:v>234</c:v>
                </c:pt>
                <c:pt idx="85">
                  <c:v>240</c:v>
                </c:pt>
                <c:pt idx="86">
                  <c:v>221</c:v>
                </c:pt>
                <c:pt idx="87">
                  <c:v>203</c:v>
                </c:pt>
                <c:pt idx="88">
                  <c:v>181</c:v>
                </c:pt>
                <c:pt idx="89">
                  <c:v>195</c:v>
                </c:pt>
                <c:pt idx="90">
                  <c:v>197</c:v>
                </c:pt>
                <c:pt idx="91">
                  <c:v>143</c:v>
                </c:pt>
                <c:pt idx="92">
                  <c:v>143</c:v>
                </c:pt>
                <c:pt idx="93">
                  <c:v>125</c:v>
                </c:pt>
                <c:pt idx="94">
                  <c:v>89</c:v>
                </c:pt>
                <c:pt idx="95">
                  <c:v>67</c:v>
                </c:pt>
                <c:pt idx="96">
                  <c:v>47</c:v>
                </c:pt>
                <c:pt idx="97">
                  <c:v>39</c:v>
                </c:pt>
                <c:pt idx="98">
                  <c:v>37</c:v>
                </c:pt>
                <c:pt idx="99">
                  <c:v>10</c:v>
                </c:pt>
                <c:pt idx="10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3-42D8-84FC-87F69D430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6296"/>
        <c:axId val="437025120"/>
      </c:barChart>
      <c:catAx>
        <c:axId val="437026296"/>
        <c:scaling>
          <c:orientation val="minMax"/>
        </c:scaling>
        <c:delete val="1"/>
        <c:axPos val="l"/>
        <c:majorTickMark val="out"/>
        <c:minorTickMark val="none"/>
        <c:tickLblPos val="nextTo"/>
        <c:crossAx val="437025120"/>
        <c:crosses val="autoZero"/>
        <c:auto val="1"/>
        <c:lblAlgn val="ctr"/>
        <c:lblOffset val="100"/>
        <c:noMultiLvlLbl val="0"/>
      </c:catAx>
      <c:valAx>
        <c:axId val="437025120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6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'R7.10グラフ'!$S$3:$S$103</c:f>
              <c:numCache>
                <c:formatCode>#,##0_);[Red]\(#,##0\)</c:formatCode>
                <c:ptCount val="101"/>
                <c:pt idx="0">
                  <c:v>121</c:v>
                </c:pt>
                <c:pt idx="1">
                  <c:v>140</c:v>
                </c:pt>
                <c:pt idx="2">
                  <c:v>150</c:v>
                </c:pt>
                <c:pt idx="3">
                  <c:v>163</c:v>
                </c:pt>
                <c:pt idx="4">
                  <c:v>183</c:v>
                </c:pt>
                <c:pt idx="5">
                  <c:v>188</c:v>
                </c:pt>
                <c:pt idx="6">
                  <c:v>197</c:v>
                </c:pt>
                <c:pt idx="7">
                  <c:v>202</c:v>
                </c:pt>
                <c:pt idx="8">
                  <c:v>212</c:v>
                </c:pt>
                <c:pt idx="9">
                  <c:v>191</c:v>
                </c:pt>
                <c:pt idx="10">
                  <c:v>252</c:v>
                </c:pt>
                <c:pt idx="11">
                  <c:v>234</c:v>
                </c:pt>
                <c:pt idx="12">
                  <c:v>235</c:v>
                </c:pt>
                <c:pt idx="13">
                  <c:v>247</c:v>
                </c:pt>
                <c:pt idx="14">
                  <c:v>239</c:v>
                </c:pt>
                <c:pt idx="15">
                  <c:v>247</c:v>
                </c:pt>
                <c:pt idx="16">
                  <c:v>262</c:v>
                </c:pt>
                <c:pt idx="17">
                  <c:v>260</c:v>
                </c:pt>
                <c:pt idx="18">
                  <c:v>225</c:v>
                </c:pt>
                <c:pt idx="19">
                  <c:v>232</c:v>
                </c:pt>
                <c:pt idx="20">
                  <c:v>246</c:v>
                </c:pt>
                <c:pt idx="21">
                  <c:v>297</c:v>
                </c:pt>
                <c:pt idx="22">
                  <c:v>233</c:v>
                </c:pt>
                <c:pt idx="23">
                  <c:v>198</c:v>
                </c:pt>
                <c:pt idx="24">
                  <c:v>169</c:v>
                </c:pt>
                <c:pt idx="25">
                  <c:v>140</c:v>
                </c:pt>
                <c:pt idx="26">
                  <c:v>148</c:v>
                </c:pt>
                <c:pt idx="27">
                  <c:v>198</c:v>
                </c:pt>
                <c:pt idx="28">
                  <c:v>171</c:v>
                </c:pt>
                <c:pt idx="29">
                  <c:v>230</c:v>
                </c:pt>
                <c:pt idx="30">
                  <c:v>197</c:v>
                </c:pt>
                <c:pt idx="31">
                  <c:v>196</c:v>
                </c:pt>
                <c:pt idx="32">
                  <c:v>224</c:v>
                </c:pt>
                <c:pt idx="33">
                  <c:v>208</c:v>
                </c:pt>
                <c:pt idx="34">
                  <c:v>230</c:v>
                </c:pt>
                <c:pt idx="35">
                  <c:v>209</c:v>
                </c:pt>
                <c:pt idx="36">
                  <c:v>209</c:v>
                </c:pt>
                <c:pt idx="37">
                  <c:v>274</c:v>
                </c:pt>
                <c:pt idx="38">
                  <c:v>271</c:v>
                </c:pt>
                <c:pt idx="39">
                  <c:v>255</c:v>
                </c:pt>
                <c:pt idx="40">
                  <c:v>273</c:v>
                </c:pt>
                <c:pt idx="41">
                  <c:v>281</c:v>
                </c:pt>
                <c:pt idx="42">
                  <c:v>285</c:v>
                </c:pt>
                <c:pt idx="43">
                  <c:v>331</c:v>
                </c:pt>
                <c:pt idx="44">
                  <c:v>313</c:v>
                </c:pt>
                <c:pt idx="45">
                  <c:v>343</c:v>
                </c:pt>
                <c:pt idx="46">
                  <c:v>369</c:v>
                </c:pt>
                <c:pt idx="47">
                  <c:v>350</c:v>
                </c:pt>
                <c:pt idx="48">
                  <c:v>379</c:v>
                </c:pt>
                <c:pt idx="49">
                  <c:v>459</c:v>
                </c:pt>
                <c:pt idx="50">
                  <c:v>388</c:v>
                </c:pt>
                <c:pt idx="51">
                  <c:v>481</c:v>
                </c:pt>
                <c:pt idx="52">
                  <c:v>405</c:v>
                </c:pt>
                <c:pt idx="53">
                  <c:v>443</c:v>
                </c:pt>
                <c:pt idx="54">
                  <c:v>392</c:v>
                </c:pt>
                <c:pt idx="55">
                  <c:v>405</c:v>
                </c:pt>
                <c:pt idx="56">
                  <c:v>386</c:v>
                </c:pt>
                <c:pt idx="57">
                  <c:v>398</c:v>
                </c:pt>
                <c:pt idx="58">
                  <c:v>363</c:v>
                </c:pt>
                <c:pt idx="59">
                  <c:v>265</c:v>
                </c:pt>
                <c:pt idx="60">
                  <c:v>340</c:v>
                </c:pt>
                <c:pt idx="61">
                  <c:v>349</c:v>
                </c:pt>
                <c:pt idx="62">
                  <c:v>332</c:v>
                </c:pt>
                <c:pt idx="63">
                  <c:v>283</c:v>
                </c:pt>
                <c:pt idx="64">
                  <c:v>295</c:v>
                </c:pt>
                <c:pt idx="65">
                  <c:v>331</c:v>
                </c:pt>
                <c:pt idx="66">
                  <c:v>375</c:v>
                </c:pt>
                <c:pt idx="67">
                  <c:v>332</c:v>
                </c:pt>
                <c:pt idx="68">
                  <c:v>302</c:v>
                </c:pt>
                <c:pt idx="69">
                  <c:v>320</c:v>
                </c:pt>
                <c:pt idx="70">
                  <c:v>329</c:v>
                </c:pt>
                <c:pt idx="71">
                  <c:v>332</c:v>
                </c:pt>
                <c:pt idx="72">
                  <c:v>345</c:v>
                </c:pt>
                <c:pt idx="73">
                  <c:v>385</c:v>
                </c:pt>
                <c:pt idx="74">
                  <c:v>429</c:v>
                </c:pt>
                <c:pt idx="75">
                  <c:v>464</c:v>
                </c:pt>
                <c:pt idx="76">
                  <c:v>489</c:v>
                </c:pt>
                <c:pt idx="77">
                  <c:v>471</c:v>
                </c:pt>
                <c:pt idx="78">
                  <c:v>462</c:v>
                </c:pt>
                <c:pt idx="79">
                  <c:v>289</c:v>
                </c:pt>
                <c:pt idx="80">
                  <c:v>328</c:v>
                </c:pt>
                <c:pt idx="81">
                  <c:v>392</c:v>
                </c:pt>
                <c:pt idx="82">
                  <c:v>334</c:v>
                </c:pt>
                <c:pt idx="83">
                  <c:v>344</c:v>
                </c:pt>
                <c:pt idx="84">
                  <c:v>330</c:v>
                </c:pt>
                <c:pt idx="85">
                  <c:v>285</c:v>
                </c:pt>
                <c:pt idx="86">
                  <c:v>208</c:v>
                </c:pt>
                <c:pt idx="87">
                  <c:v>224</c:v>
                </c:pt>
                <c:pt idx="88">
                  <c:v>230</c:v>
                </c:pt>
                <c:pt idx="89">
                  <c:v>223</c:v>
                </c:pt>
                <c:pt idx="90">
                  <c:v>162</c:v>
                </c:pt>
                <c:pt idx="91">
                  <c:v>145</c:v>
                </c:pt>
                <c:pt idx="92">
                  <c:v>154</c:v>
                </c:pt>
                <c:pt idx="93">
                  <c:v>114</c:v>
                </c:pt>
                <c:pt idx="94">
                  <c:v>114</c:v>
                </c:pt>
                <c:pt idx="95">
                  <c:v>86</c:v>
                </c:pt>
                <c:pt idx="96">
                  <c:v>85</c:v>
                </c:pt>
                <c:pt idx="97">
                  <c:v>60</c:v>
                </c:pt>
                <c:pt idx="98">
                  <c:v>48</c:v>
                </c:pt>
                <c:pt idx="99">
                  <c:v>54</c:v>
                </c:pt>
                <c:pt idx="10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B1F-B33F-0ED988B93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'H31.4グラフ'!$R$3:$R$103</c:f>
              <c:numCache>
                <c:formatCode>General</c:formatCode>
                <c:ptCount val="101"/>
                <c:pt idx="0">
                  <c:v>185</c:v>
                </c:pt>
                <c:pt idx="1">
                  <c:v>201</c:v>
                </c:pt>
                <c:pt idx="2">
                  <c:v>232</c:v>
                </c:pt>
                <c:pt idx="3">
                  <c:v>245</c:v>
                </c:pt>
                <c:pt idx="4">
                  <c:v>244</c:v>
                </c:pt>
                <c:pt idx="5">
                  <c:v>248</c:v>
                </c:pt>
                <c:pt idx="6">
                  <c:v>254</c:v>
                </c:pt>
                <c:pt idx="7">
                  <c:v>236</c:v>
                </c:pt>
                <c:pt idx="8">
                  <c:v>264</c:v>
                </c:pt>
                <c:pt idx="9">
                  <c:v>247</c:v>
                </c:pt>
                <c:pt idx="10">
                  <c:v>241</c:v>
                </c:pt>
                <c:pt idx="11">
                  <c:v>260</c:v>
                </c:pt>
                <c:pt idx="12">
                  <c:v>275</c:v>
                </c:pt>
                <c:pt idx="13">
                  <c:v>269</c:v>
                </c:pt>
                <c:pt idx="14">
                  <c:v>275</c:v>
                </c:pt>
                <c:pt idx="15">
                  <c:v>265</c:v>
                </c:pt>
                <c:pt idx="16">
                  <c:v>304</c:v>
                </c:pt>
                <c:pt idx="17">
                  <c:v>275</c:v>
                </c:pt>
                <c:pt idx="18">
                  <c:v>292</c:v>
                </c:pt>
                <c:pt idx="19">
                  <c:v>360</c:v>
                </c:pt>
                <c:pt idx="20">
                  <c:v>390</c:v>
                </c:pt>
                <c:pt idx="21">
                  <c:v>332</c:v>
                </c:pt>
                <c:pt idx="22">
                  <c:v>252</c:v>
                </c:pt>
                <c:pt idx="23">
                  <c:v>228</c:v>
                </c:pt>
                <c:pt idx="24">
                  <c:v>239</c:v>
                </c:pt>
                <c:pt idx="25">
                  <c:v>242</c:v>
                </c:pt>
                <c:pt idx="26">
                  <c:v>242</c:v>
                </c:pt>
                <c:pt idx="27">
                  <c:v>246</c:v>
                </c:pt>
                <c:pt idx="28">
                  <c:v>226</c:v>
                </c:pt>
                <c:pt idx="29">
                  <c:v>252</c:v>
                </c:pt>
                <c:pt idx="30">
                  <c:v>244</c:v>
                </c:pt>
                <c:pt idx="31">
                  <c:v>271</c:v>
                </c:pt>
                <c:pt idx="32">
                  <c:v>285</c:v>
                </c:pt>
                <c:pt idx="33">
                  <c:v>288</c:v>
                </c:pt>
                <c:pt idx="34">
                  <c:v>270</c:v>
                </c:pt>
                <c:pt idx="35">
                  <c:v>294</c:v>
                </c:pt>
                <c:pt idx="36">
                  <c:v>272</c:v>
                </c:pt>
                <c:pt idx="37">
                  <c:v>289</c:v>
                </c:pt>
                <c:pt idx="38">
                  <c:v>349</c:v>
                </c:pt>
                <c:pt idx="39">
                  <c:v>373</c:v>
                </c:pt>
                <c:pt idx="40">
                  <c:v>390</c:v>
                </c:pt>
                <c:pt idx="41">
                  <c:v>432</c:v>
                </c:pt>
                <c:pt idx="42">
                  <c:v>372</c:v>
                </c:pt>
                <c:pt idx="43">
                  <c:v>427</c:v>
                </c:pt>
                <c:pt idx="44">
                  <c:v>446</c:v>
                </c:pt>
                <c:pt idx="45">
                  <c:v>478</c:v>
                </c:pt>
                <c:pt idx="46">
                  <c:v>410</c:v>
                </c:pt>
                <c:pt idx="47">
                  <c:v>479</c:v>
                </c:pt>
                <c:pt idx="48">
                  <c:v>436</c:v>
                </c:pt>
                <c:pt idx="49">
                  <c:v>426</c:v>
                </c:pt>
                <c:pt idx="50">
                  <c:v>414</c:v>
                </c:pt>
                <c:pt idx="51">
                  <c:v>405</c:v>
                </c:pt>
                <c:pt idx="52">
                  <c:v>332</c:v>
                </c:pt>
                <c:pt idx="53">
                  <c:v>350</c:v>
                </c:pt>
                <c:pt idx="54">
                  <c:v>341</c:v>
                </c:pt>
                <c:pt idx="55">
                  <c:v>332</c:v>
                </c:pt>
                <c:pt idx="56">
                  <c:v>332</c:v>
                </c:pt>
                <c:pt idx="57">
                  <c:v>319</c:v>
                </c:pt>
                <c:pt idx="58">
                  <c:v>302</c:v>
                </c:pt>
                <c:pt idx="59">
                  <c:v>317</c:v>
                </c:pt>
                <c:pt idx="60">
                  <c:v>292</c:v>
                </c:pt>
                <c:pt idx="61">
                  <c:v>317</c:v>
                </c:pt>
                <c:pt idx="62">
                  <c:v>343</c:v>
                </c:pt>
                <c:pt idx="63">
                  <c:v>327</c:v>
                </c:pt>
                <c:pt idx="64">
                  <c:v>334</c:v>
                </c:pt>
                <c:pt idx="65">
                  <c:v>326</c:v>
                </c:pt>
                <c:pt idx="66">
                  <c:v>353</c:v>
                </c:pt>
                <c:pt idx="67">
                  <c:v>369</c:v>
                </c:pt>
                <c:pt idx="68">
                  <c:v>425</c:v>
                </c:pt>
                <c:pt idx="69">
                  <c:v>452</c:v>
                </c:pt>
                <c:pt idx="70">
                  <c:v>488</c:v>
                </c:pt>
                <c:pt idx="71">
                  <c:v>488</c:v>
                </c:pt>
                <c:pt idx="72">
                  <c:v>366</c:v>
                </c:pt>
                <c:pt idx="73">
                  <c:v>279</c:v>
                </c:pt>
                <c:pt idx="74">
                  <c:v>336</c:v>
                </c:pt>
                <c:pt idx="75">
                  <c:v>323</c:v>
                </c:pt>
                <c:pt idx="76">
                  <c:v>335</c:v>
                </c:pt>
                <c:pt idx="77">
                  <c:v>323</c:v>
                </c:pt>
                <c:pt idx="78">
                  <c:v>296</c:v>
                </c:pt>
                <c:pt idx="79">
                  <c:v>269</c:v>
                </c:pt>
                <c:pt idx="80">
                  <c:v>229</c:v>
                </c:pt>
                <c:pt idx="81">
                  <c:v>239</c:v>
                </c:pt>
                <c:pt idx="82">
                  <c:v>236</c:v>
                </c:pt>
                <c:pt idx="83">
                  <c:v>192</c:v>
                </c:pt>
                <c:pt idx="84">
                  <c:v>164</c:v>
                </c:pt>
                <c:pt idx="85">
                  <c:v>159</c:v>
                </c:pt>
                <c:pt idx="86">
                  <c:v>147</c:v>
                </c:pt>
                <c:pt idx="87">
                  <c:v>129</c:v>
                </c:pt>
                <c:pt idx="88">
                  <c:v>134</c:v>
                </c:pt>
                <c:pt idx="89">
                  <c:v>107</c:v>
                </c:pt>
                <c:pt idx="90">
                  <c:v>82</c:v>
                </c:pt>
                <c:pt idx="91">
                  <c:v>58</c:v>
                </c:pt>
                <c:pt idx="92">
                  <c:v>47</c:v>
                </c:pt>
                <c:pt idx="93">
                  <c:v>43</c:v>
                </c:pt>
                <c:pt idx="94">
                  <c:v>31</c:v>
                </c:pt>
                <c:pt idx="95">
                  <c:v>17</c:v>
                </c:pt>
                <c:pt idx="96">
                  <c:v>19</c:v>
                </c:pt>
                <c:pt idx="97">
                  <c:v>14</c:v>
                </c:pt>
                <c:pt idx="98">
                  <c:v>3</c:v>
                </c:pt>
                <c:pt idx="99">
                  <c:v>-1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8-4F16-936F-3C579F8A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5512"/>
        <c:axId val="437027080"/>
      </c:barChart>
      <c:catAx>
        <c:axId val="437025512"/>
        <c:scaling>
          <c:orientation val="minMax"/>
        </c:scaling>
        <c:delete val="1"/>
        <c:axPos val="r"/>
        <c:majorTickMark val="out"/>
        <c:minorTickMark val="none"/>
        <c:tickLblPos val="nextTo"/>
        <c:crossAx val="437027080"/>
        <c:crosses val="autoZero"/>
        <c:auto val="1"/>
        <c:lblAlgn val="ctr"/>
        <c:lblOffset val="100"/>
        <c:noMultiLvlLbl val="0"/>
      </c:catAx>
      <c:valAx>
        <c:axId val="437027080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55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'H30.10グラフ'!$S$3:$S$103</c:f>
              <c:numCache>
                <c:formatCode>General</c:formatCode>
                <c:ptCount val="101"/>
                <c:pt idx="0">
                  <c:v>198</c:v>
                </c:pt>
                <c:pt idx="1">
                  <c:v>224</c:v>
                </c:pt>
                <c:pt idx="2">
                  <c:v>190</c:v>
                </c:pt>
                <c:pt idx="3">
                  <c:v>237</c:v>
                </c:pt>
                <c:pt idx="4">
                  <c:v>216</c:v>
                </c:pt>
                <c:pt idx="5">
                  <c:v>234</c:v>
                </c:pt>
                <c:pt idx="6">
                  <c:v>242</c:v>
                </c:pt>
                <c:pt idx="7">
                  <c:v>237</c:v>
                </c:pt>
                <c:pt idx="8">
                  <c:v>242</c:v>
                </c:pt>
                <c:pt idx="9">
                  <c:v>248</c:v>
                </c:pt>
                <c:pt idx="10">
                  <c:v>266</c:v>
                </c:pt>
                <c:pt idx="11">
                  <c:v>233</c:v>
                </c:pt>
                <c:pt idx="12">
                  <c:v>239</c:v>
                </c:pt>
                <c:pt idx="13">
                  <c:v>259</c:v>
                </c:pt>
                <c:pt idx="14">
                  <c:v>288</c:v>
                </c:pt>
                <c:pt idx="15">
                  <c:v>272</c:v>
                </c:pt>
                <c:pt idx="16">
                  <c:v>316</c:v>
                </c:pt>
                <c:pt idx="17">
                  <c:v>270</c:v>
                </c:pt>
                <c:pt idx="18">
                  <c:v>258</c:v>
                </c:pt>
                <c:pt idx="19">
                  <c:v>263</c:v>
                </c:pt>
                <c:pt idx="20">
                  <c:v>264</c:v>
                </c:pt>
                <c:pt idx="21">
                  <c:v>192</c:v>
                </c:pt>
                <c:pt idx="22">
                  <c:v>167</c:v>
                </c:pt>
                <c:pt idx="23">
                  <c:v>158</c:v>
                </c:pt>
                <c:pt idx="24">
                  <c:v>204</c:v>
                </c:pt>
                <c:pt idx="25">
                  <c:v>167</c:v>
                </c:pt>
                <c:pt idx="26">
                  <c:v>207</c:v>
                </c:pt>
                <c:pt idx="27">
                  <c:v>221</c:v>
                </c:pt>
                <c:pt idx="28">
                  <c:v>224</c:v>
                </c:pt>
                <c:pt idx="29">
                  <c:v>244</c:v>
                </c:pt>
                <c:pt idx="30">
                  <c:v>272</c:v>
                </c:pt>
                <c:pt idx="31">
                  <c:v>275</c:v>
                </c:pt>
                <c:pt idx="32">
                  <c:v>242</c:v>
                </c:pt>
                <c:pt idx="33">
                  <c:v>259</c:v>
                </c:pt>
                <c:pt idx="34">
                  <c:v>283</c:v>
                </c:pt>
                <c:pt idx="35">
                  <c:v>288</c:v>
                </c:pt>
                <c:pt idx="36">
                  <c:v>304</c:v>
                </c:pt>
                <c:pt idx="37">
                  <c:v>282</c:v>
                </c:pt>
                <c:pt idx="38">
                  <c:v>335</c:v>
                </c:pt>
                <c:pt idx="39">
                  <c:v>342</c:v>
                </c:pt>
                <c:pt idx="40">
                  <c:v>346</c:v>
                </c:pt>
                <c:pt idx="41">
                  <c:v>360</c:v>
                </c:pt>
                <c:pt idx="42">
                  <c:v>451</c:v>
                </c:pt>
                <c:pt idx="43">
                  <c:v>408</c:v>
                </c:pt>
                <c:pt idx="44">
                  <c:v>468</c:v>
                </c:pt>
                <c:pt idx="45">
                  <c:v>412</c:v>
                </c:pt>
                <c:pt idx="46">
                  <c:v>426</c:v>
                </c:pt>
                <c:pt idx="47">
                  <c:v>389</c:v>
                </c:pt>
                <c:pt idx="48">
                  <c:v>394</c:v>
                </c:pt>
                <c:pt idx="49">
                  <c:v>383</c:v>
                </c:pt>
                <c:pt idx="50">
                  <c:v>385</c:v>
                </c:pt>
                <c:pt idx="51">
                  <c:v>366</c:v>
                </c:pt>
                <c:pt idx="52">
                  <c:v>255</c:v>
                </c:pt>
                <c:pt idx="53">
                  <c:v>329</c:v>
                </c:pt>
                <c:pt idx="54">
                  <c:v>329</c:v>
                </c:pt>
                <c:pt idx="55">
                  <c:v>330</c:v>
                </c:pt>
                <c:pt idx="56">
                  <c:v>285</c:v>
                </c:pt>
                <c:pt idx="57">
                  <c:v>278</c:v>
                </c:pt>
                <c:pt idx="58">
                  <c:v>327</c:v>
                </c:pt>
                <c:pt idx="59">
                  <c:v>363</c:v>
                </c:pt>
                <c:pt idx="60">
                  <c:v>331</c:v>
                </c:pt>
                <c:pt idx="61">
                  <c:v>305</c:v>
                </c:pt>
                <c:pt idx="62">
                  <c:v>314</c:v>
                </c:pt>
                <c:pt idx="63">
                  <c:v>333</c:v>
                </c:pt>
                <c:pt idx="64">
                  <c:v>326</c:v>
                </c:pt>
                <c:pt idx="65">
                  <c:v>354</c:v>
                </c:pt>
                <c:pt idx="66">
                  <c:v>390</c:v>
                </c:pt>
                <c:pt idx="67">
                  <c:v>442</c:v>
                </c:pt>
                <c:pt idx="68">
                  <c:v>443</c:v>
                </c:pt>
                <c:pt idx="69">
                  <c:v>509</c:v>
                </c:pt>
                <c:pt idx="70">
                  <c:v>484</c:v>
                </c:pt>
                <c:pt idx="71">
                  <c:v>490</c:v>
                </c:pt>
                <c:pt idx="72">
                  <c:v>302</c:v>
                </c:pt>
                <c:pt idx="73">
                  <c:v>346</c:v>
                </c:pt>
                <c:pt idx="74">
                  <c:v>432</c:v>
                </c:pt>
                <c:pt idx="75">
                  <c:v>372</c:v>
                </c:pt>
                <c:pt idx="76">
                  <c:v>394</c:v>
                </c:pt>
                <c:pt idx="77">
                  <c:v>365</c:v>
                </c:pt>
                <c:pt idx="78">
                  <c:v>328</c:v>
                </c:pt>
                <c:pt idx="79">
                  <c:v>251</c:v>
                </c:pt>
                <c:pt idx="80">
                  <c:v>262</c:v>
                </c:pt>
                <c:pt idx="81">
                  <c:v>279</c:v>
                </c:pt>
                <c:pt idx="82">
                  <c:v>296</c:v>
                </c:pt>
                <c:pt idx="83">
                  <c:v>236</c:v>
                </c:pt>
                <c:pt idx="84">
                  <c:v>233</c:v>
                </c:pt>
                <c:pt idx="85">
                  <c:v>253</c:v>
                </c:pt>
                <c:pt idx="86">
                  <c:v>196</c:v>
                </c:pt>
                <c:pt idx="87">
                  <c:v>208</c:v>
                </c:pt>
                <c:pt idx="88">
                  <c:v>193</c:v>
                </c:pt>
                <c:pt idx="89">
                  <c:v>202</c:v>
                </c:pt>
                <c:pt idx="90">
                  <c:v>189</c:v>
                </c:pt>
                <c:pt idx="91">
                  <c:v>147</c:v>
                </c:pt>
                <c:pt idx="92">
                  <c:v>144</c:v>
                </c:pt>
                <c:pt idx="93">
                  <c:v>102</c:v>
                </c:pt>
                <c:pt idx="94">
                  <c:v>81</c:v>
                </c:pt>
                <c:pt idx="95">
                  <c:v>62</c:v>
                </c:pt>
                <c:pt idx="96">
                  <c:v>53</c:v>
                </c:pt>
                <c:pt idx="97">
                  <c:v>43</c:v>
                </c:pt>
                <c:pt idx="98">
                  <c:v>24</c:v>
                </c:pt>
                <c:pt idx="99">
                  <c:v>13</c:v>
                </c:pt>
                <c:pt idx="10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5-4DD9-B003-2EEE2FA45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3944"/>
        <c:axId val="437027864"/>
      </c:barChart>
      <c:catAx>
        <c:axId val="437023944"/>
        <c:scaling>
          <c:orientation val="minMax"/>
        </c:scaling>
        <c:delete val="1"/>
        <c:axPos val="l"/>
        <c:majorTickMark val="out"/>
        <c:minorTickMark val="none"/>
        <c:tickLblPos val="nextTo"/>
        <c:crossAx val="437027864"/>
        <c:crosses val="autoZero"/>
        <c:auto val="1"/>
        <c:lblAlgn val="ctr"/>
        <c:lblOffset val="100"/>
        <c:noMultiLvlLbl val="0"/>
      </c:catAx>
      <c:valAx>
        <c:axId val="43702786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39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'H30.10グラフ'!$R$3:$R$103</c:f>
              <c:numCache>
                <c:formatCode>General</c:formatCode>
                <c:ptCount val="101"/>
                <c:pt idx="0">
                  <c:v>187</c:v>
                </c:pt>
                <c:pt idx="1">
                  <c:v>210</c:v>
                </c:pt>
                <c:pt idx="2">
                  <c:v>268</c:v>
                </c:pt>
                <c:pt idx="3">
                  <c:v>227</c:v>
                </c:pt>
                <c:pt idx="4">
                  <c:v>245</c:v>
                </c:pt>
                <c:pt idx="5">
                  <c:v>244</c:v>
                </c:pt>
                <c:pt idx="6">
                  <c:v>248</c:v>
                </c:pt>
                <c:pt idx="7">
                  <c:v>245</c:v>
                </c:pt>
                <c:pt idx="8">
                  <c:v>272</c:v>
                </c:pt>
                <c:pt idx="9">
                  <c:v>229</c:v>
                </c:pt>
                <c:pt idx="10">
                  <c:v>262</c:v>
                </c:pt>
                <c:pt idx="11">
                  <c:v>268</c:v>
                </c:pt>
                <c:pt idx="12">
                  <c:v>274</c:v>
                </c:pt>
                <c:pt idx="13">
                  <c:v>262</c:v>
                </c:pt>
                <c:pt idx="14">
                  <c:v>270</c:v>
                </c:pt>
                <c:pt idx="15">
                  <c:v>297</c:v>
                </c:pt>
                <c:pt idx="16">
                  <c:v>309</c:v>
                </c:pt>
                <c:pt idx="17">
                  <c:v>284</c:v>
                </c:pt>
                <c:pt idx="18">
                  <c:v>331</c:v>
                </c:pt>
                <c:pt idx="19">
                  <c:v>358</c:v>
                </c:pt>
                <c:pt idx="20">
                  <c:v>369</c:v>
                </c:pt>
                <c:pt idx="21">
                  <c:v>311</c:v>
                </c:pt>
                <c:pt idx="22">
                  <c:v>270</c:v>
                </c:pt>
                <c:pt idx="23">
                  <c:v>253</c:v>
                </c:pt>
                <c:pt idx="24">
                  <c:v>235</c:v>
                </c:pt>
                <c:pt idx="25">
                  <c:v>226</c:v>
                </c:pt>
                <c:pt idx="26">
                  <c:v>254</c:v>
                </c:pt>
                <c:pt idx="27">
                  <c:v>229</c:v>
                </c:pt>
                <c:pt idx="28">
                  <c:v>235</c:v>
                </c:pt>
                <c:pt idx="29">
                  <c:v>263</c:v>
                </c:pt>
                <c:pt idx="30">
                  <c:v>236</c:v>
                </c:pt>
                <c:pt idx="31">
                  <c:v>286</c:v>
                </c:pt>
                <c:pt idx="32">
                  <c:v>297</c:v>
                </c:pt>
                <c:pt idx="33">
                  <c:v>282</c:v>
                </c:pt>
                <c:pt idx="34">
                  <c:v>274</c:v>
                </c:pt>
                <c:pt idx="35">
                  <c:v>302</c:v>
                </c:pt>
                <c:pt idx="36">
                  <c:v>280</c:v>
                </c:pt>
                <c:pt idx="37">
                  <c:v>321</c:v>
                </c:pt>
                <c:pt idx="38">
                  <c:v>345</c:v>
                </c:pt>
                <c:pt idx="39">
                  <c:v>381</c:v>
                </c:pt>
                <c:pt idx="40">
                  <c:v>405</c:v>
                </c:pt>
                <c:pt idx="41">
                  <c:v>405</c:v>
                </c:pt>
                <c:pt idx="42">
                  <c:v>391</c:v>
                </c:pt>
                <c:pt idx="43">
                  <c:v>453</c:v>
                </c:pt>
                <c:pt idx="44">
                  <c:v>469</c:v>
                </c:pt>
                <c:pt idx="45">
                  <c:v>429</c:v>
                </c:pt>
                <c:pt idx="46">
                  <c:v>448</c:v>
                </c:pt>
                <c:pt idx="47">
                  <c:v>476</c:v>
                </c:pt>
                <c:pt idx="48">
                  <c:v>431</c:v>
                </c:pt>
                <c:pt idx="49">
                  <c:v>445</c:v>
                </c:pt>
                <c:pt idx="50">
                  <c:v>383</c:v>
                </c:pt>
                <c:pt idx="51">
                  <c:v>411</c:v>
                </c:pt>
                <c:pt idx="52">
                  <c:v>298</c:v>
                </c:pt>
                <c:pt idx="53">
                  <c:v>352</c:v>
                </c:pt>
                <c:pt idx="54">
                  <c:v>341</c:v>
                </c:pt>
                <c:pt idx="55">
                  <c:v>346</c:v>
                </c:pt>
                <c:pt idx="56">
                  <c:v>317</c:v>
                </c:pt>
                <c:pt idx="57">
                  <c:v>314</c:v>
                </c:pt>
                <c:pt idx="58">
                  <c:v>302</c:v>
                </c:pt>
                <c:pt idx="59">
                  <c:v>311</c:v>
                </c:pt>
                <c:pt idx="60">
                  <c:v>310</c:v>
                </c:pt>
                <c:pt idx="61">
                  <c:v>334</c:v>
                </c:pt>
                <c:pt idx="62">
                  <c:v>336</c:v>
                </c:pt>
                <c:pt idx="63">
                  <c:v>325</c:v>
                </c:pt>
                <c:pt idx="64">
                  <c:v>322</c:v>
                </c:pt>
                <c:pt idx="65">
                  <c:v>338</c:v>
                </c:pt>
                <c:pt idx="66">
                  <c:v>372</c:v>
                </c:pt>
                <c:pt idx="67">
                  <c:v>394</c:v>
                </c:pt>
                <c:pt idx="68">
                  <c:v>418</c:v>
                </c:pt>
                <c:pt idx="69">
                  <c:v>513</c:v>
                </c:pt>
                <c:pt idx="70">
                  <c:v>466</c:v>
                </c:pt>
                <c:pt idx="71">
                  <c:v>469</c:v>
                </c:pt>
                <c:pt idx="72">
                  <c:v>284</c:v>
                </c:pt>
                <c:pt idx="73">
                  <c:v>314</c:v>
                </c:pt>
                <c:pt idx="74">
                  <c:v>356</c:v>
                </c:pt>
                <c:pt idx="75">
                  <c:v>301</c:v>
                </c:pt>
                <c:pt idx="76">
                  <c:v>351</c:v>
                </c:pt>
                <c:pt idx="77">
                  <c:v>305</c:v>
                </c:pt>
                <c:pt idx="78">
                  <c:v>299</c:v>
                </c:pt>
                <c:pt idx="79">
                  <c:v>253</c:v>
                </c:pt>
                <c:pt idx="80">
                  <c:v>235</c:v>
                </c:pt>
                <c:pt idx="81">
                  <c:v>242</c:v>
                </c:pt>
                <c:pt idx="82">
                  <c:v>221</c:v>
                </c:pt>
                <c:pt idx="83">
                  <c:v>178</c:v>
                </c:pt>
                <c:pt idx="84">
                  <c:v>173</c:v>
                </c:pt>
                <c:pt idx="85">
                  <c:v>162</c:v>
                </c:pt>
                <c:pt idx="86">
                  <c:v>143</c:v>
                </c:pt>
                <c:pt idx="87">
                  <c:v>143</c:v>
                </c:pt>
                <c:pt idx="88">
                  <c:v>111</c:v>
                </c:pt>
                <c:pt idx="89">
                  <c:v>100</c:v>
                </c:pt>
                <c:pt idx="90">
                  <c:v>73</c:v>
                </c:pt>
                <c:pt idx="91">
                  <c:v>61</c:v>
                </c:pt>
                <c:pt idx="92">
                  <c:v>55</c:v>
                </c:pt>
                <c:pt idx="93">
                  <c:v>42</c:v>
                </c:pt>
                <c:pt idx="94">
                  <c:v>25</c:v>
                </c:pt>
                <c:pt idx="95">
                  <c:v>23</c:v>
                </c:pt>
                <c:pt idx="96">
                  <c:v>16</c:v>
                </c:pt>
                <c:pt idx="97">
                  <c:v>8</c:v>
                </c:pt>
                <c:pt idx="98">
                  <c:v>3</c:v>
                </c:pt>
                <c:pt idx="99">
                  <c:v>1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4-4BB0-ABD9-6693DE12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1984"/>
        <c:axId val="437024336"/>
      </c:barChart>
      <c:catAx>
        <c:axId val="437021984"/>
        <c:scaling>
          <c:orientation val="minMax"/>
        </c:scaling>
        <c:delete val="1"/>
        <c:axPos val="r"/>
        <c:majorTickMark val="out"/>
        <c:minorTickMark val="none"/>
        <c:tickLblPos val="nextTo"/>
        <c:crossAx val="437024336"/>
        <c:crosses val="autoZero"/>
        <c:auto val="1"/>
        <c:lblAlgn val="ctr"/>
        <c:lblOffset val="100"/>
        <c:noMultiLvlLbl val="0"/>
      </c:catAx>
      <c:valAx>
        <c:axId val="43702433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19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'H30.4グラフ'!$S$3:$S$103</c:f>
              <c:numCache>
                <c:formatCode>General</c:formatCode>
                <c:ptCount val="101"/>
                <c:pt idx="0">
                  <c:v>228</c:v>
                </c:pt>
                <c:pt idx="1">
                  <c:v>192</c:v>
                </c:pt>
                <c:pt idx="2">
                  <c:v>217</c:v>
                </c:pt>
                <c:pt idx="3">
                  <c:v>226</c:v>
                </c:pt>
                <c:pt idx="4">
                  <c:v>229</c:v>
                </c:pt>
                <c:pt idx="5">
                  <c:v>246</c:v>
                </c:pt>
                <c:pt idx="6">
                  <c:v>234</c:v>
                </c:pt>
                <c:pt idx="7">
                  <c:v>227</c:v>
                </c:pt>
                <c:pt idx="8">
                  <c:v>253</c:v>
                </c:pt>
                <c:pt idx="9">
                  <c:v>258</c:v>
                </c:pt>
                <c:pt idx="10">
                  <c:v>231</c:v>
                </c:pt>
                <c:pt idx="11">
                  <c:v>253</c:v>
                </c:pt>
                <c:pt idx="12">
                  <c:v>251</c:v>
                </c:pt>
                <c:pt idx="13">
                  <c:v>276</c:v>
                </c:pt>
                <c:pt idx="14">
                  <c:v>277</c:v>
                </c:pt>
                <c:pt idx="15">
                  <c:v>302</c:v>
                </c:pt>
                <c:pt idx="16">
                  <c:v>286</c:v>
                </c:pt>
                <c:pt idx="17">
                  <c:v>259</c:v>
                </c:pt>
                <c:pt idx="18">
                  <c:v>274</c:v>
                </c:pt>
                <c:pt idx="19">
                  <c:v>277</c:v>
                </c:pt>
                <c:pt idx="20">
                  <c:v>234</c:v>
                </c:pt>
                <c:pt idx="21">
                  <c:v>149</c:v>
                </c:pt>
                <c:pt idx="22">
                  <c:v>160</c:v>
                </c:pt>
                <c:pt idx="23">
                  <c:v>176</c:v>
                </c:pt>
                <c:pt idx="24">
                  <c:v>166</c:v>
                </c:pt>
                <c:pt idx="25">
                  <c:v>193</c:v>
                </c:pt>
                <c:pt idx="26">
                  <c:v>216</c:v>
                </c:pt>
                <c:pt idx="27">
                  <c:v>199</c:v>
                </c:pt>
                <c:pt idx="28">
                  <c:v>237</c:v>
                </c:pt>
                <c:pt idx="29">
                  <c:v>244</c:v>
                </c:pt>
                <c:pt idx="30">
                  <c:v>277</c:v>
                </c:pt>
                <c:pt idx="31">
                  <c:v>236</c:v>
                </c:pt>
                <c:pt idx="32">
                  <c:v>277</c:v>
                </c:pt>
                <c:pt idx="33">
                  <c:v>250</c:v>
                </c:pt>
                <c:pt idx="34">
                  <c:v>269</c:v>
                </c:pt>
                <c:pt idx="35">
                  <c:v>295</c:v>
                </c:pt>
                <c:pt idx="36">
                  <c:v>298</c:v>
                </c:pt>
                <c:pt idx="37">
                  <c:v>323</c:v>
                </c:pt>
                <c:pt idx="38">
                  <c:v>351</c:v>
                </c:pt>
                <c:pt idx="39">
                  <c:v>329</c:v>
                </c:pt>
                <c:pt idx="40">
                  <c:v>362</c:v>
                </c:pt>
                <c:pt idx="41">
                  <c:v>397</c:v>
                </c:pt>
                <c:pt idx="42">
                  <c:v>419</c:v>
                </c:pt>
                <c:pt idx="43">
                  <c:v>440</c:v>
                </c:pt>
                <c:pt idx="44">
                  <c:v>445</c:v>
                </c:pt>
                <c:pt idx="45">
                  <c:v>412</c:v>
                </c:pt>
                <c:pt idx="46">
                  <c:v>408</c:v>
                </c:pt>
                <c:pt idx="47">
                  <c:v>385</c:v>
                </c:pt>
                <c:pt idx="48">
                  <c:v>395</c:v>
                </c:pt>
                <c:pt idx="49">
                  <c:v>367</c:v>
                </c:pt>
                <c:pt idx="50">
                  <c:v>387</c:v>
                </c:pt>
                <c:pt idx="51">
                  <c:v>294</c:v>
                </c:pt>
                <c:pt idx="52">
                  <c:v>308</c:v>
                </c:pt>
                <c:pt idx="53">
                  <c:v>339</c:v>
                </c:pt>
                <c:pt idx="54">
                  <c:v>308</c:v>
                </c:pt>
                <c:pt idx="55">
                  <c:v>320</c:v>
                </c:pt>
                <c:pt idx="56">
                  <c:v>269</c:v>
                </c:pt>
                <c:pt idx="57">
                  <c:v>306</c:v>
                </c:pt>
                <c:pt idx="58">
                  <c:v>333</c:v>
                </c:pt>
                <c:pt idx="59">
                  <c:v>375</c:v>
                </c:pt>
                <c:pt idx="60">
                  <c:v>291</c:v>
                </c:pt>
                <c:pt idx="61">
                  <c:v>319</c:v>
                </c:pt>
                <c:pt idx="62">
                  <c:v>320</c:v>
                </c:pt>
                <c:pt idx="63">
                  <c:v>328</c:v>
                </c:pt>
                <c:pt idx="64">
                  <c:v>342</c:v>
                </c:pt>
                <c:pt idx="65">
                  <c:v>362</c:v>
                </c:pt>
                <c:pt idx="66">
                  <c:v>423</c:v>
                </c:pt>
                <c:pt idx="67">
                  <c:v>441</c:v>
                </c:pt>
                <c:pt idx="68">
                  <c:v>469</c:v>
                </c:pt>
                <c:pt idx="69">
                  <c:v>498</c:v>
                </c:pt>
                <c:pt idx="70">
                  <c:v>515</c:v>
                </c:pt>
                <c:pt idx="71">
                  <c:v>399</c:v>
                </c:pt>
                <c:pt idx="72">
                  <c:v>293</c:v>
                </c:pt>
                <c:pt idx="73">
                  <c:v>399</c:v>
                </c:pt>
                <c:pt idx="74">
                  <c:v>403</c:v>
                </c:pt>
                <c:pt idx="75">
                  <c:v>389</c:v>
                </c:pt>
                <c:pt idx="76">
                  <c:v>369</c:v>
                </c:pt>
                <c:pt idx="77">
                  <c:v>354</c:v>
                </c:pt>
                <c:pt idx="78">
                  <c:v>302</c:v>
                </c:pt>
                <c:pt idx="79">
                  <c:v>262</c:v>
                </c:pt>
                <c:pt idx="80">
                  <c:v>270</c:v>
                </c:pt>
                <c:pt idx="81">
                  <c:v>288</c:v>
                </c:pt>
                <c:pt idx="82">
                  <c:v>272</c:v>
                </c:pt>
                <c:pt idx="83">
                  <c:v>237</c:v>
                </c:pt>
                <c:pt idx="84">
                  <c:v>249</c:v>
                </c:pt>
                <c:pt idx="85">
                  <c:v>233</c:v>
                </c:pt>
                <c:pt idx="86">
                  <c:v>213</c:v>
                </c:pt>
                <c:pt idx="87">
                  <c:v>190</c:v>
                </c:pt>
                <c:pt idx="88">
                  <c:v>207</c:v>
                </c:pt>
                <c:pt idx="89">
                  <c:v>208</c:v>
                </c:pt>
                <c:pt idx="90">
                  <c:v>153</c:v>
                </c:pt>
                <c:pt idx="91">
                  <c:v>158</c:v>
                </c:pt>
                <c:pt idx="92">
                  <c:v>140</c:v>
                </c:pt>
                <c:pt idx="93">
                  <c:v>101</c:v>
                </c:pt>
                <c:pt idx="94">
                  <c:v>79</c:v>
                </c:pt>
                <c:pt idx="95">
                  <c:v>60</c:v>
                </c:pt>
                <c:pt idx="96">
                  <c:v>51</c:v>
                </c:pt>
                <c:pt idx="97">
                  <c:v>44</c:v>
                </c:pt>
                <c:pt idx="98">
                  <c:v>17</c:v>
                </c:pt>
                <c:pt idx="99">
                  <c:v>16</c:v>
                </c:pt>
                <c:pt idx="10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6-4177-BFB0-4D0277814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2376"/>
        <c:axId val="437022768"/>
      </c:barChart>
      <c:catAx>
        <c:axId val="437022376"/>
        <c:scaling>
          <c:orientation val="minMax"/>
        </c:scaling>
        <c:delete val="1"/>
        <c:axPos val="l"/>
        <c:majorTickMark val="out"/>
        <c:minorTickMark val="none"/>
        <c:tickLblPos val="nextTo"/>
        <c:crossAx val="437022768"/>
        <c:crosses val="autoZero"/>
        <c:auto val="1"/>
        <c:lblAlgn val="ctr"/>
        <c:lblOffset val="100"/>
        <c:noMultiLvlLbl val="0"/>
      </c:catAx>
      <c:valAx>
        <c:axId val="43702276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2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'H30.4グラフ'!$R$3:$R$103</c:f>
              <c:numCache>
                <c:formatCode>General</c:formatCode>
                <c:ptCount val="101"/>
                <c:pt idx="0">
                  <c:v>191</c:v>
                </c:pt>
                <c:pt idx="1">
                  <c:v>236</c:v>
                </c:pt>
                <c:pt idx="2">
                  <c:v>238</c:v>
                </c:pt>
                <c:pt idx="3">
                  <c:v>243</c:v>
                </c:pt>
                <c:pt idx="4">
                  <c:v>243</c:v>
                </c:pt>
                <c:pt idx="5">
                  <c:v>257</c:v>
                </c:pt>
                <c:pt idx="6">
                  <c:v>237</c:v>
                </c:pt>
                <c:pt idx="7">
                  <c:v>263</c:v>
                </c:pt>
                <c:pt idx="8">
                  <c:v>247</c:v>
                </c:pt>
                <c:pt idx="9">
                  <c:v>243</c:v>
                </c:pt>
                <c:pt idx="10">
                  <c:v>259</c:v>
                </c:pt>
                <c:pt idx="11">
                  <c:v>277</c:v>
                </c:pt>
                <c:pt idx="12">
                  <c:v>270</c:v>
                </c:pt>
                <c:pt idx="13">
                  <c:v>274</c:v>
                </c:pt>
                <c:pt idx="14">
                  <c:v>268</c:v>
                </c:pt>
                <c:pt idx="15">
                  <c:v>304</c:v>
                </c:pt>
                <c:pt idx="16">
                  <c:v>277</c:v>
                </c:pt>
                <c:pt idx="17">
                  <c:v>306</c:v>
                </c:pt>
                <c:pt idx="18">
                  <c:v>313</c:v>
                </c:pt>
                <c:pt idx="19">
                  <c:v>379</c:v>
                </c:pt>
                <c:pt idx="20">
                  <c:v>334</c:v>
                </c:pt>
                <c:pt idx="21">
                  <c:v>275</c:v>
                </c:pt>
                <c:pt idx="22">
                  <c:v>234</c:v>
                </c:pt>
                <c:pt idx="23">
                  <c:v>238</c:v>
                </c:pt>
                <c:pt idx="24">
                  <c:v>238</c:v>
                </c:pt>
                <c:pt idx="25">
                  <c:v>238</c:v>
                </c:pt>
                <c:pt idx="26">
                  <c:v>251</c:v>
                </c:pt>
                <c:pt idx="27">
                  <c:v>231</c:v>
                </c:pt>
                <c:pt idx="28">
                  <c:v>260</c:v>
                </c:pt>
                <c:pt idx="29">
                  <c:v>231</c:v>
                </c:pt>
                <c:pt idx="30">
                  <c:v>271</c:v>
                </c:pt>
                <c:pt idx="31">
                  <c:v>297</c:v>
                </c:pt>
                <c:pt idx="32">
                  <c:v>292</c:v>
                </c:pt>
                <c:pt idx="33">
                  <c:v>267</c:v>
                </c:pt>
                <c:pt idx="34">
                  <c:v>300</c:v>
                </c:pt>
                <c:pt idx="35">
                  <c:v>284</c:v>
                </c:pt>
                <c:pt idx="36">
                  <c:v>288</c:v>
                </c:pt>
                <c:pt idx="37">
                  <c:v>344</c:v>
                </c:pt>
                <c:pt idx="38">
                  <c:v>376</c:v>
                </c:pt>
                <c:pt idx="39">
                  <c:v>394</c:v>
                </c:pt>
                <c:pt idx="40">
                  <c:v>418</c:v>
                </c:pt>
                <c:pt idx="41">
                  <c:v>369</c:v>
                </c:pt>
                <c:pt idx="42">
                  <c:v>432</c:v>
                </c:pt>
                <c:pt idx="43">
                  <c:v>447</c:v>
                </c:pt>
                <c:pt idx="44">
                  <c:v>486</c:v>
                </c:pt>
                <c:pt idx="45">
                  <c:v>410</c:v>
                </c:pt>
                <c:pt idx="46">
                  <c:v>478</c:v>
                </c:pt>
                <c:pt idx="47">
                  <c:v>448</c:v>
                </c:pt>
                <c:pt idx="48">
                  <c:v>429</c:v>
                </c:pt>
                <c:pt idx="49">
                  <c:v>410</c:v>
                </c:pt>
                <c:pt idx="50">
                  <c:v>397</c:v>
                </c:pt>
                <c:pt idx="51">
                  <c:v>333</c:v>
                </c:pt>
                <c:pt idx="52">
                  <c:v>351</c:v>
                </c:pt>
                <c:pt idx="53">
                  <c:v>342</c:v>
                </c:pt>
                <c:pt idx="54">
                  <c:v>328</c:v>
                </c:pt>
                <c:pt idx="55">
                  <c:v>330</c:v>
                </c:pt>
                <c:pt idx="56">
                  <c:v>321</c:v>
                </c:pt>
                <c:pt idx="57">
                  <c:v>300</c:v>
                </c:pt>
                <c:pt idx="58">
                  <c:v>318</c:v>
                </c:pt>
                <c:pt idx="59">
                  <c:v>288</c:v>
                </c:pt>
                <c:pt idx="60">
                  <c:v>320</c:v>
                </c:pt>
                <c:pt idx="61">
                  <c:v>347</c:v>
                </c:pt>
                <c:pt idx="62">
                  <c:v>327</c:v>
                </c:pt>
                <c:pt idx="63">
                  <c:v>338</c:v>
                </c:pt>
                <c:pt idx="64">
                  <c:v>327</c:v>
                </c:pt>
                <c:pt idx="65">
                  <c:v>350</c:v>
                </c:pt>
                <c:pt idx="66">
                  <c:v>366</c:v>
                </c:pt>
                <c:pt idx="67">
                  <c:v>426</c:v>
                </c:pt>
                <c:pt idx="68">
                  <c:v>457</c:v>
                </c:pt>
                <c:pt idx="69">
                  <c:v>490</c:v>
                </c:pt>
                <c:pt idx="70">
                  <c:v>489</c:v>
                </c:pt>
                <c:pt idx="71">
                  <c:v>373</c:v>
                </c:pt>
                <c:pt idx="72">
                  <c:v>282</c:v>
                </c:pt>
                <c:pt idx="73">
                  <c:v>343</c:v>
                </c:pt>
                <c:pt idx="74">
                  <c:v>330</c:v>
                </c:pt>
                <c:pt idx="75">
                  <c:v>345</c:v>
                </c:pt>
                <c:pt idx="76">
                  <c:v>332</c:v>
                </c:pt>
                <c:pt idx="77">
                  <c:v>307</c:v>
                </c:pt>
                <c:pt idx="78">
                  <c:v>276</c:v>
                </c:pt>
                <c:pt idx="79">
                  <c:v>238</c:v>
                </c:pt>
                <c:pt idx="80">
                  <c:v>249</c:v>
                </c:pt>
                <c:pt idx="81">
                  <c:v>241</c:v>
                </c:pt>
                <c:pt idx="82">
                  <c:v>204</c:v>
                </c:pt>
                <c:pt idx="83">
                  <c:v>170</c:v>
                </c:pt>
                <c:pt idx="84">
                  <c:v>173</c:v>
                </c:pt>
                <c:pt idx="85">
                  <c:v>157</c:v>
                </c:pt>
                <c:pt idx="86">
                  <c:v>138</c:v>
                </c:pt>
                <c:pt idx="87">
                  <c:v>143</c:v>
                </c:pt>
                <c:pt idx="88">
                  <c:v>118</c:v>
                </c:pt>
                <c:pt idx="89">
                  <c:v>90</c:v>
                </c:pt>
                <c:pt idx="90">
                  <c:v>69</c:v>
                </c:pt>
                <c:pt idx="91">
                  <c:v>62</c:v>
                </c:pt>
                <c:pt idx="92">
                  <c:v>54</c:v>
                </c:pt>
                <c:pt idx="93">
                  <c:v>40</c:v>
                </c:pt>
                <c:pt idx="94">
                  <c:v>18</c:v>
                </c:pt>
                <c:pt idx="95">
                  <c:v>22</c:v>
                </c:pt>
                <c:pt idx="96">
                  <c:v>18</c:v>
                </c:pt>
                <c:pt idx="97">
                  <c:v>8</c:v>
                </c:pt>
                <c:pt idx="98">
                  <c:v>2</c:v>
                </c:pt>
                <c:pt idx="99">
                  <c:v>5</c:v>
                </c:pt>
                <c:pt idx="10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9-4CE2-9A10-10E9EEB8E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9232"/>
        <c:axId val="438570800"/>
      </c:barChart>
      <c:catAx>
        <c:axId val="438569232"/>
        <c:scaling>
          <c:orientation val="minMax"/>
        </c:scaling>
        <c:delete val="1"/>
        <c:axPos val="r"/>
        <c:majorTickMark val="out"/>
        <c:minorTickMark val="none"/>
        <c:tickLblPos val="nextTo"/>
        <c:crossAx val="438570800"/>
        <c:crosses val="autoZero"/>
        <c:auto val="1"/>
        <c:lblAlgn val="ctr"/>
        <c:lblOffset val="100"/>
        <c:noMultiLvlLbl val="0"/>
      </c:catAx>
      <c:valAx>
        <c:axId val="438570800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923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'H29.10グラフ '!$S$3:$S$103</c:f>
              <c:numCache>
                <c:formatCode>General</c:formatCode>
                <c:ptCount val="101"/>
                <c:pt idx="0">
                  <c:v>214</c:v>
                </c:pt>
                <c:pt idx="1">
                  <c:v>186</c:v>
                </c:pt>
                <c:pt idx="2">
                  <c:v>230</c:v>
                </c:pt>
                <c:pt idx="3">
                  <c:v>220</c:v>
                </c:pt>
                <c:pt idx="4">
                  <c:v>233</c:v>
                </c:pt>
                <c:pt idx="5">
                  <c:v>245</c:v>
                </c:pt>
                <c:pt idx="6">
                  <c:v>239</c:v>
                </c:pt>
                <c:pt idx="7">
                  <c:v>237</c:v>
                </c:pt>
                <c:pt idx="8">
                  <c:v>249</c:v>
                </c:pt>
                <c:pt idx="9">
                  <c:v>265</c:v>
                </c:pt>
                <c:pt idx="10">
                  <c:v>233</c:v>
                </c:pt>
                <c:pt idx="11">
                  <c:v>240</c:v>
                </c:pt>
                <c:pt idx="12">
                  <c:v>258</c:v>
                </c:pt>
                <c:pt idx="13">
                  <c:v>289</c:v>
                </c:pt>
                <c:pt idx="14">
                  <c:v>274</c:v>
                </c:pt>
                <c:pt idx="15">
                  <c:v>319</c:v>
                </c:pt>
                <c:pt idx="16">
                  <c:v>274</c:v>
                </c:pt>
                <c:pt idx="17">
                  <c:v>266</c:v>
                </c:pt>
                <c:pt idx="18">
                  <c:v>281</c:v>
                </c:pt>
                <c:pt idx="19">
                  <c:v>263</c:v>
                </c:pt>
                <c:pt idx="20">
                  <c:v>191</c:v>
                </c:pt>
                <c:pt idx="21">
                  <c:v>177</c:v>
                </c:pt>
                <c:pt idx="22">
                  <c:v>179</c:v>
                </c:pt>
                <c:pt idx="23">
                  <c:v>194</c:v>
                </c:pt>
                <c:pt idx="24">
                  <c:v>164</c:v>
                </c:pt>
                <c:pt idx="25">
                  <c:v>196</c:v>
                </c:pt>
                <c:pt idx="26">
                  <c:v>208</c:v>
                </c:pt>
                <c:pt idx="27">
                  <c:v>215</c:v>
                </c:pt>
                <c:pt idx="28">
                  <c:v>233</c:v>
                </c:pt>
                <c:pt idx="29">
                  <c:v>252</c:v>
                </c:pt>
                <c:pt idx="30">
                  <c:v>259</c:v>
                </c:pt>
                <c:pt idx="31">
                  <c:v>247</c:v>
                </c:pt>
                <c:pt idx="32">
                  <c:v>263</c:v>
                </c:pt>
                <c:pt idx="33">
                  <c:v>289</c:v>
                </c:pt>
                <c:pt idx="34">
                  <c:v>273</c:v>
                </c:pt>
                <c:pt idx="35">
                  <c:v>310</c:v>
                </c:pt>
                <c:pt idx="36">
                  <c:v>281</c:v>
                </c:pt>
                <c:pt idx="37">
                  <c:v>328</c:v>
                </c:pt>
                <c:pt idx="38">
                  <c:v>343</c:v>
                </c:pt>
                <c:pt idx="39">
                  <c:v>339</c:v>
                </c:pt>
                <c:pt idx="40">
                  <c:v>360</c:v>
                </c:pt>
                <c:pt idx="41">
                  <c:v>446</c:v>
                </c:pt>
                <c:pt idx="42">
                  <c:v>409</c:v>
                </c:pt>
                <c:pt idx="43">
                  <c:v>473</c:v>
                </c:pt>
                <c:pt idx="44">
                  <c:v>408</c:v>
                </c:pt>
                <c:pt idx="45">
                  <c:v>425</c:v>
                </c:pt>
                <c:pt idx="46">
                  <c:v>394</c:v>
                </c:pt>
                <c:pt idx="47">
                  <c:v>400</c:v>
                </c:pt>
                <c:pt idx="48">
                  <c:v>382</c:v>
                </c:pt>
                <c:pt idx="49">
                  <c:v>380</c:v>
                </c:pt>
                <c:pt idx="50">
                  <c:v>370</c:v>
                </c:pt>
                <c:pt idx="51">
                  <c:v>255</c:v>
                </c:pt>
                <c:pt idx="52">
                  <c:v>337</c:v>
                </c:pt>
                <c:pt idx="53">
                  <c:v>334</c:v>
                </c:pt>
                <c:pt idx="54">
                  <c:v>325</c:v>
                </c:pt>
                <c:pt idx="55">
                  <c:v>281</c:v>
                </c:pt>
                <c:pt idx="56">
                  <c:v>276</c:v>
                </c:pt>
                <c:pt idx="57">
                  <c:v>333</c:v>
                </c:pt>
                <c:pt idx="58">
                  <c:v>362</c:v>
                </c:pt>
                <c:pt idx="59">
                  <c:v>334</c:v>
                </c:pt>
                <c:pt idx="60">
                  <c:v>306</c:v>
                </c:pt>
                <c:pt idx="61">
                  <c:v>316</c:v>
                </c:pt>
                <c:pt idx="62">
                  <c:v>331</c:v>
                </c:pt>
                <c:pt idx="63">
                  <c:v>324</c:v>
                </c:pt>
                <c:pt idx="64">
                  <c:v>358</c:v>
                </c:pt>
                <c:pt idx="65">
                  <c:v>387</c:v>
                </c:pt>
                <c:pt idx="66">
                  <c:v>441</c:v>
                </c:pt>
                <c:pt idx="67">
                  <c:v>447</c:v>
                </c:pt>
                <c:pt idx="68">
                  <c:v>511</c:v>
                </c:pt>
                <c:pt idx="69">
                  <c:v>481</c:v>
                </c:pt>
                <c:pt idx="70">
                  <c:v>496</c:v>
                </c:pt>
                <c:pt idx="71">
                  <c:v>302</c:v>
                </c:pt>
                <c:pt idx="72">
                  <c:v>352</c:v>
                </c:pt>
                <c:pt idx="73">
                  <c:v>436</c:v>
                </c:pt>
                <c:pt idx="74">
                  <c:v>375</c:v>
                </c:pt>
                <c:pt idx="75">
                  <c:v>394</c:v>
                </c:pt>
                <c:pt idx="76">
                  <c:v>371</c:v>
                </c:pt>
                <c:pt idx="77">
                  <c:v>337</c:v>
                </c:pt>
                <c:pt idx="78">
                  <c:v>258</c:v>
                </c:pt>
                <c:pt idx="79">
                  <c:v>266</c:v>
                </c:pt>
                <c:pt idx="80">
                  <c:v>282</c:v>
                </c:pt>
                <c:pt idx="81">
                  <c:v>298</c:v>
                </c:pt>
                <c:pt idx="82">
                  <c:v>247</c:v>
                </c:pt>
                <c:pt idx="83">
                  <c:v>238</c:v>
                </c:pt>
                <c:pt idx="84">
                  <c:v>262</c:v>
                </c:pt>
                <c:pt idx="85">
                  <c:v>212</c:v>
                </c:pt>
                <c:pt idx="86">
                  <c:v>212</c:v>
                </c:pt>
                <c:pt idx="87">
                  <c:v>203</c:v>
                </c:pt>
                <c:pt idx="88">
                  <c:v>209</c:v>
                </c:pt>
                <c:pt idx="89">
                  <c:v>200</c:v>
                </c:pt>
                <c:pt idx="90">
                  <c:v>159</c:v>
                </c:pt>
                <c:pt idx="91">
                  <c:v>168</c:v>
                </c:pt>
                <c:pt idx="92">
                  <c:v>121</c:v>
                </c:pt>
                <c:pt idx="93">
                  <c:v>96</c:v>
                </c:pt>
                <c:pt idx="94">
                  <c:v>78</c:v>
                </c:pt>
                <c:pt idx="95">
                  <c:v>64</c:v>
                </c:pt>
                <c:pt idx="96">
                  <c:v>50</c:v>
                </c:pt>
                <c:pt idx="97">
                  <c:v>33</c:v>
                </c:pt>
                <c:pt idx="98">
                  <c:v>22</c:v>
                </c:pt>
                <c:pt idx="99">
                  <c:v>12</c:v>
                </c:pt>
                <c:pt idx="10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A-4F0F-AFAD-018595BA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6880"/>
        <c:axId val="438569624"/>
      </c:barChart>
      <c:catAx>
        <c:axId val="438566880"/>
        <c:scaling>
          <c:orientation val="minMax"/>
        </c:scaling>
        <c:delete val="1"/>
        <c:axPos val="l"/>
        <c:majorTickMark val="out"/>
        <c:minorTickMark val="none"/>
        <c:tickLblPos val="nextTo"/>
        <c:crossAx val="438569624"/>
        <c:crosses val="autoZero"/>
        <c:auto val="1"/>
        <c:lblAlgn val="ctr"/>
        <c:lblOffset val="100"/>
        <c:noMultiLvlLbl val="0"/>
      </c:catAx>
      <c:valAx>
        <c:axId val="43856962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6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'H29.10グラフ '!$R$3:$R$103</c:f>
              <c:numCache>
                <c:formatCode>General</c:formatCode>
                <c:ptCount val="101"/>
                <c:pt idx="0">
                  <c:v>202</c:v>
                </c:pt>
                <c:pt idx="1">
                  <c:v>263</c:v>
                </c:pt>
                <c:pt idx="2">
                  <c:v>228</c:v>
                </c:pt>
                <c:pt idx="3">
                  <c:v>249</c:v>
                </c:pt>
                <c:pt idx="4">
                  <c:v>240</c:v>
                </c:pt>
                <c:pt idx="5">
                  <c:v>253</c:v>
                </c:pt>
                <c:pt idx="6">
                  <c:v>245</c:v>
                </c:pt>
                <c:pt idx="7">
                  <c:v>269</c:v>
                </c:pt>
                <c:pt idx="8">
                  <c:v>230</c:v>
                </c:pt>
                <c:pt idx="9">
                  <c:v>262</c:v>
                </c:pt>
                <c:pt idx="10">
                  <c:v>268</c:v>
                </c:pt>
                <c:pt idx="11">
                  <c:v>276</c:v>
                </c:pt>
                <c:pt idx="12">
                  <c:v>263</c:v>
                </c:pt>
                <c:pt idx="13">
                  <c:v>269</c:v>
                </c:pt>
                <c:pt idx="14">
                  <c:v>296</c:v>
                </c:pt>
                <c:pt idx="15">
                  <c:v>307</c:v>
                </c:pt>
                <c:pt idx="16">
                  <c:v>277</c:v>
                </c:pt>
                <c:pt idx="17">
                  <c:v>310</c:v>
                </c:pt>
                <c:pt idx="18">
                  <c:v>338</c:v>
                </c:pt>
                <c:pt idx="19">
                  <c:v>367</c:v>
                </c:pt>
                <c:pt idx="20">
                  <c:v>307</c:v>
                </c:pt>
                <c:pt idx="21">
                  <c:v>277</c:v>
                </c:pt>
                <c:pt idx="22">
                  <c:v>263</c:v>
                </c:pt>
                <c:pt idx="23">
                  <c:v>250</c:v>
                </c:pt>
                <c:pt idx="24">
                  <c:v>222</c:v>
                </c:pt>
                <c:pt idx="25">
                  <c:v>243</c:v>
                </c:pt>
                <c:pt idx="26">
                  <c:v>241</c:v>
                </c:pt>
                <c:pt idx="27">
                  <c:v>235</c:v>
                </c:pt>
                <c:pt idx="28">
                  <c:v>263</c:v>
                </c:pt>
                <c:pt idx="29">
                  <c:v>236</c:v>
                </c:pt>
                <c:pt idx="30">
                  <c:v>280</c:v>
                </c:pt>
                <c:pt idx="31">
                  <c:v>297</c:v>
                </c:pt>
                <c:pt idx="32">
                  <c:v>291</c:v>
                </c:pt>
                <c:pt idx="33">
                  <c:v>277</c:v>
                </c:pt>
                <c:pt idx="34">
                  <c:v>308</c:v>
                </c:pt>
                <c:pt idx="35">
                  <c:v>289</c:v>
                </c:pt>
                <c:pt idx="36">
                  <c:v>309</c:v>
                </c:pt>
                <c:pt idx="37">
                  <c:v>340</c:v>
                </c:pt>
                <c:pt idx="38">
                  <c:v>382</c:v>
                </c:pt>
                <c:pt idx="39">
                  <c:v>396</c:v>
                </c:pt>
                <c:pt idx="40">
                  <c:v>395</c:v>
                </c:pt>
                <c:pt idx="41">
                  <c:v>395</c:v>
                </c:pt>
                <c:pt idx="42">
                  <c:v>451</c:v>
                </c:pt>
                <c:pt idx="43">
                  <c:v>473</c:v>
                </c:pt>
                <c:pt idx="44">
                  <c:v>427</c:v>
                </c:pt>
                <c:pt idx="45">
                  <c:v>450</c:v>
                </c:pt>
                <c:pt idx="46">
                  <c:v>474</c:v>
                </c:pt>
                <c:pt idx="47">
                  <c:v>430</c:v>
                </c:pt>
                <c:pt idx="48">
                  <c:v>443</c:v>
                </c:pt>
                <c:pt idx="49">
                  <c:v>384</c:v>
                </c:pt>
                <c:pt idx="50">
                  <c:v>401</c:v>
                </c:pt>
                <c:pt idx="51">
                  <c:v>299</c:v>
                </c:pt>
                <c:pt idx="52">
                  <c:v>358</c:v>
                </c:pt>
                <c:pt idx="53">
                  <c:v>339</c:v>
                </c:pt>
                <c:pt idx="54">
                  <c:v>339</c:v>
                </c:pt>
                <c:pt idx="55">
                  <c:v>326</c:v>
                </c:pt>
                <c:pt idx="56">
                  <c:v>315</c:v>
                </c:pt>
                <c:pt idx="57">
                  <c:v>303</c:v>
                </c:pt>
                <c:pt idx="58">
                  <c:v>308</c:v>
                </c:pt>
                <c:pt idx="59">
                  <c:v>311</c:v>
                </c:pt>
                <c:pt idx="60">
                  <c:v>333</c:v>
                </c:pt>
                <c:pt idx="61">
                  <c:v>340</c:v>
                </c:pt>
                <c:pt idx="62">
                  <c:v>327</c:v>
                </c:pt>
                <c:pt idx="63">
                  <c:v>323</c:v>
                </c:pt>
                <c:pt idx="64">
                  <c:v>342</c:v>
                </c:pt>
                <c:pt idx="65">
                  <c:v>372</c:v>
                </c:pt>
                <c:pt idx="66">
                  <c:v>394</c:v>
                </c:pt>
                <c:pt idx="67">
                  <c:v>423</c:v>
                </c:pt>
                <c:pt idx="68">
                  <c:v>519</c:v>
                </c:pt>
                <c:pt idx="69">
                  <c:v>469</c:v>
                </c:pt>
                <c:pt idx="70">
                  <c:v>471</c:v>
                </c:pt>
                <c:pt idx="71">
                  <c:v>287</c:v>
                </c:pt>
                <c:pt idx="72">
                  <c:v>320</c:v>
                </c:pt>
                <c:pt idx="73">
                  <c:v>369</c:v>
                </c:pt>
                <c:pt idx="74">
                  <c:v>306</c:v>
                </c:pt>
                <c:pt idx="75">
                  <c:v>356</c:v>
                </c:pt>
                <c:pt idx="76">
                  <c:v>316</c:v>
                </c:pt>
                <c:pt idx="77">
                  <c:v>308</c:v>
                </c:pt>
                <c:pt idx="78">
                  <c:v>262</c:v>
                </c:pt>
                <c:pt idx="79">
                  <c:v>243</c:v>
                </c:pt>
                <c:pt idx="80">
                  <c:v>247</c:v>
                </c:pt>
                <c:pt idx="81">
                  <c:v>227</c:v>
                </c:pt>
                <c:pt idx="82">
                  <c:v>182</c:v>
                </c:pt>
                <c:pt idx="83">
                  <c:v>189</c:v>
                </c:pt>
                <c:pt idx="84">
                  <c:v>168</c:v>
                </c:pt>
                <c:pt idx="85">
                  <c:v>148</c:v>
                </c:pt>
                <c:pt idx="86">
                  <c:v>148</c:v>
                </c:pt>
                <c:pt idx="87">
                  <c:v>119</c:v>
                </c:pt>
                <c:pt idx="88">
                  <c:v>113</c:v>
                </c:pt>
                <c:pt idx="89">
                  <c:v>85</c:v>
                </c:pt>
                <c:pt idx="90">
                  <c:v>80</c:v>
                </c:pt>
                <c:pt idx="91">
                  <c:v>63</c:v>
                </c:pt>
                <c:pt idx="92">
                  <c:v>49</c:v>
                </c:pt>
                <c:pt idx="93">
                  <c:v>31</c:v>
                </c:pt>
                <c:pt idx="94">
                  <c:v>28</c:v>
                </c:pt>
                <c:pt idx="95">
                  <c:v>20</c:v>
                </c:pt>
                <c:pt idx="96">
                  <c:v>12</c:v>
                </c:pt>
                <c:pt idx="97">
                  <c:v>8</c:v>
                </c:pt>
                <c:pt idx="98">
                  <c:v>2</c:v>
                </c:pt>
                <c:pt idx="99">
                  <c:v>5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A-43C7-A531-E80A947B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5704"/>
        <c:axId val="438566096"/>
      </c:barChart>
      <c:catAx>
        <c:axId val="438565704"/>
        <c:scaling>
          <c:orientation val="minMax"/>
        </c:scaling>
        <c:delete val="1"/>
        <c:axPos val="r"/>
        <c:majorTickMark val="out"/>
        <c:minorTickMark val="none"/>
        <c:tickLblPos val="nextTo"/>
        <c:crossAx val="438566096"/>
        <c:crosses val="autoZero"/>
        <c:auto val="1"/>
        <c:lblAlgn val="ctr"/>
        <c:lblOffset val="100"/>
        <c:noMultiLvlLbl val="0"/>
      </c:catAx>
      <c:valAx>
        <c:axId val="43856609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57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'H29.4グラフ '!$S$3:$S$103</c:f>
              <c:numCache>
                <c:formatCode>General</c:formatCode>
                <c:ptCount val="101"/>
                <c:pt idx="0">
                  <c:v>186</c:v>
                </c:pt>
                <c:pt idx="1">
                  <c:v>213</c:v>
                </c:pt>
                <c:pt idx="2">
                  <c:v>232</c:v>
                </c:pt>
                <c:pt idx="3">
                  <c:v>227</c:v>
                </c:pt>
                <c:pt idx="4">
                  <c:v>251</c:v>
                </c:pt>
                <c:pt idx="5">
                  <c:v>240</c:v>
                </c:pt>
                <c:pt idx="6">
                  <c:v>229</c:v>
                </c:pt>
                <c:pt idx="7">
                  <c:v>249</c:v>
                </c:pt>
                <c:pt idx="8">
                  <c:v>261</c:v>
                </c:pt>
                <c:pt idx="9">
                  <c:v>230</c:v>
                </c:pt>
                <c:pt idx="10">
                  <c:v>253</c:v>
                </c:pt>
                <c:pt idx="11">
                  <c:v>250</c:v>
                </c:pt>
                <c:pt idx="12">
                  <c:v>273</c:v>
                </c:pt>
                <c:pt idx="13">
                  <c:v>277</c:v>
                </c:pt>
                <c:pt idx="14">
                  <c:v>307</c:v>
                </c:pt>
                <c:pt idx="15">
                  <c:v>285</c:v>
                </c:pt>
                <c:pt idx="16">
                  <c:v>259</c:v>
                </c:pt>
                <c:pt idx="17">
                  <c:v>300</c:v>
                </c:pt>
                <c:pt idx="18">
                  <c:v>265</c:v>
                </c:pt>
                <c:pt idx="19">
                  <c:v>227</c:v>
                </c:pt>
                <c:pt idx="20">
                  <c:v>158</c:v>
                </c:pt>
                <c:pt idx="21">
                  <c:v>173</c:v>
                </c:pt>
                <c:pt idx="22">
                  <c:v>178</c:v>
                </c:pt>
                <c:pt idx="23">
                  <c:v>166</c:v>
                </c:pt>
                <c:pt idx="24">
                  <c:v>200</c:v>
                </c:pt>
                <c:pt idx="25">
                  <c:v>198</c:v>
                </c:pt>
                <c:pt idx="26">
                  <c:v>190</c:v>
                </c:pt>
                <c:pt idx="27">
                  <c:v>242</c:v>
                </c:pt>
                <c:pt idx="28">
                  <c:v>237</c:v>
                </c:pt>
                <c:pt idx="29">
                  <c:v>262</c:v>
                </c:pt>
                <c:pt idx="30">
                  <c:v>240</c:v>
                </c:pt>
                <c:pt idx="31">
                  <c:v>286</c:v>
                </c:pt>
                <c:pt idx="32">
                  <c:v>272</c:v>
                </c:pt>
                <c:pt idx="33">
                  <c:v>257</c:v>
                </c:pt>
                <c:pt idx="34">
                  <c:v>289</c:v>
                </c:pt>
                <c:pt idx="35">
                  <c:v>291</c:v>
                </c:pt>
                <c:pt idx="36">
                  <c:v>321</c:v>
                </c:pt>
                <c:pt idx="37">
                  <c:v>357</c:v>
                </c:pt>
                <c:pt idx="38">
                  <c:v>324</c:v>
                </c:pt>
                <c:pt idx="39">
                  <c:v>361</c:v>
                </c:pt>
                <c:pt idx="40">
                  <c:v>395</c:v>
                </c:pt>
                <c:pt idx="41">
                  <c:v>415</c:v>
                </c:pt>
                <c:pt idx="42">
                  <c:v>447</c:v>
                </c:pt>
                <c:pt idx="43">
                  <c:v>446</c:v>
                </c:pt>
                <c:pt idx="44">
                  <c:v>408</c:v>
                </c:pt>
                <c:pt idx="45">
                  <c:v>414</c:v>
                </c:pt>
                <c:pt idx="46">
                  <c:v>390</c:v>
                </c:pt>
                <c:pt idx="47">
                  <c:v>391</c:v>
                </c:pt>
                <c:pt idx="48">
                  <c:v>369</c:v>
                </c:pt>
                <c:pt idx="49">
                  <c:v>386</c:v>
                </c:pt>
                <c:pt idx="50">
                  <c:v>295</c:v>
                </c:pt>
                <c:pt idx="51">
                  <c:v>309</c:v>
                </c:pt>
                <c:pt idx="52">
                  <c:v>347</c:v>
                </c:pt>
                <c:pt idx="53">
                  <c:v>311</c:v>
                </c:pt>
                <c:pt idx="54">
                  <c:v>316</c:v>
                </c:pt>
                <c:pt idx="55">
                  <c:v>268</c:v>
                </c:pt>
                <c:pt idx="56">
                  <c:v>306</c:v>
                </c:pt>
                <c:pt idx="57">
                  <c:v>332</c:v>
                </c:pt>
                <c:pt idx="58">
                  <c:v>372</c:v>
                </c:pt>
                <c:pt idx="59">
                  <c:v>289</c:v>
                </c:pt>
                <c:pt idx="60">
                  <c:v>319</c:v>
                </c:pt>
                <c:pt idx="61">
                  <c:v>321</c:v>
                </c:pt>
                <c:pt idx="62">
                  <c:v>327</c:v>
                </c:pt>
                <c:pt idx="63">
                  <c:v>344</c:v>
                </c:pt>
                <c:pt idx="64">
                  <c:v>366</c:v>
                </c:pt>
                <c:pt idx="65">
                  <c:v>425</c:v>
                </c:pt>
                <c:pt idx="66">
                  <c:v>443</c:v>
                </c:pt>
                <c:pt idx="67">
                  <c:v>472</c:v>
                </c:pt>
                <c:pt idx="68">
                  <c:v>501</c:v>
                </c:pt>
                <c:pt idx="69">
                  <c:v>518</c:v>
                </c:pt>
                <c:pt idx="70">
                  <c:v>400</c:v>
                </c:pt>
                <c:pt idx="71">
                  <c:v>299</c:v>
                </c:pt>
                <c:pt idx="72">
                  <c:v>406</c:v>
                </c:pt>
                <c:pt idx="73">
                  <c:v>402</c:v>
                </c:pt>
                <c:pt idx="74">
                  <c:v>394</c:v>
                </c:pt>
                <c:pt idx="75">
                  <c:v>371</c:v>
                </c:pt>
                <c:pt idx="76">
                  <c:v>364</c:v>
                </c:pt>
                <c:pt idx="77">
                  <c:v>308</c:v>
                </c:pt>
                <c:pt idx="78">
                  <c:v>265</c:v>
                </c:pt>
                <c:pt idx="79">
                  <c:v>268</c:v>
                </c:pt>
                <c:pt idx="80">
                  <c:v>294</c:v>
                </c:pt>
                <c:pt idx="81">
                  <c:v>276</c:v>
                </c:pt>
                <c:pt idx="82">
                  <c:v>246</c:v>
                </c:pt>
                <c:pt idx="83">
                  <c:v>257</c:v>
                </c:pt>
                <c:pt idx="84">
                  <c:v>243</c:v>
                </c:pt>
                <c:pt idx="85">
                  <c:v>224</c:v>
                </c:pt>
                <c:pt idx="86">
                  <c:v>199</c:v>
                </c:pt>
                <c:pt idx="87">
                  <c:v>213</c:v>
                </c:pt>
                <c:pt idx="88">
                  <c:v>227</c:v>
                </c:pt>
                <c:pt idx="89">
                  <c:v>167</c:v>
                </c:pt>
                <c:pt idx="90">
                  <c:v>180</c:v>
                </c:pt>
                <c:pt idx="91">
                  <c:v>156</c:v>
                </c:pt>
                <c:pt idx="92">
                  <c:v>122</c:v>
                </c:pt>
                <c:pt idx="93">
                  <c:v>94</c:v>
                </c:pt>
                <c:pt idx="94">
                  <c:v>79</c:v>
                </c:pt>
                <c:pt idx="95">
                  <c:v>60</c:v>
                </c:pt>
                <c:pt idx="96">
                  <c:v>49</c:v>
                </c:pt>
                <c:pt idx="97">
                  <c:v>29</c:v>
                </c:pt>
                <c:pt idx="98">
                  <c:v>22</c:v>
                </c:pt>
                <c:pt idx="99">
                  <c:v>19</c:v>
                </c:pt>
                <c:pt idx="10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5-4D26-BF0C-9E945564F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6488"/>
        <c:axId val="438571584"/>
      </c:barChart>
      <c:catAx>
        <c:axId val="438566488"/>
        <c:scaling>
          <c:orientation val="minMax"/>
        </c:scaling>
        <c:delete val="1"/>
        <c:axPos val="l"/>
        <c:majorTickMark val="out"/>
        <c:minorTickMark val="none"/>
        <c:tickLblPos val="nextTo"/>
        <c:crossAx val="438571584"/>
        <c:crosses val="autoZero"/>
        <c:auto val="1"/>
        <c:lblAlgn val="ctr"/>
        <c:lblOffset val="100"/>
        <c:noMultiLvlLbl val="0"/>
      </c:catAx>
      <c:valAx>
        <c:axId val="43857158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64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'H29.4グラフ '!$R$3:$R$103</c:f>
              <c:numCache>
                <c:formatCode>General</c:formatCode>
                <c:ptCount val="101"/>
                <c:pt idx="0">
                  <c:v>235</c:v>
                </c:pt>
                <c:pt idx="1">
                  <c:v>228</c:v>
                </c:pt>
                <c:pt idx="2">
                  <c:v>243</c:v>
                </c:pt>
                <c:pt idx="3">
                  <c:v>247</c:v>
                </c:pt>
                <c:pt idx="4">
                  <c:v>252</c:v>
                </c:pt>
                <c:pt idx="5">
                  <c:v>242</c:v>
                </c:pt>
                <c:pt idx="6">
                  <c:v>267</c:v>
                </c:pt>
                <c:pt idx="7">
                  <c:v>246</c:v>
                </c:pt>
                <c:pt idx="8">
                  <c:v>243</c:v>
                </c:pt>
                <c:pt idx="9">
                  <c:v>257</c:v>
                </c:pt>
                <c:pt idx="10">
                  <c:v>281</c:v>
                </c:pt>
                <c:pt idx="11">
                  <c:v>270</c:v>
                </c:pt>
                <c:pt idx="12">
                  <c:v>274</c:v>
                </c:pt>
                <c:pt idx="13">
                  <c:v>267</c:v>
                </c:pt>
                <c:pt idx="14">
                  <c:v>303</c:v>
                </c:pt>
                <c:pt idx="15">
                  <c:v>277</c:v>
                </c:pt>
                <c:pt idx="16">
                  <c:v>303</c:v>
                </c:pt>
                <c:pt idx="17">
                  <c:v>330</c:v>
                </c:pt>
                <c:pt idx="18">
                  <c:v>326</c:v>
                </c:pt>
                <c:pt idx="19">
                  <c:v>328</c:v>
                </c:pt>
                <c:pt idx="20">
                  <c:v>265</c:v>
                </c:pt>
                <c:pt idx="21">
                  <c:v>250</c:v>
                </c:pt>
                <c:pt idx="22">
                  <c:v>244</c:v>
                </c:pt>
                <c:pt idx="23">
                  <c:v>240</c:v>
                </c:pt>
                <c:pt idx="24">
                  <c:v>245</c:v>
                </c:pt>
                <c:pt idx="25">
                  <c:v>246</c:v>
                </c:pt>
                <c:pt idx="26">
                  <c:v>235</c:v>
                </c:pt>
                <c:pt idx="27">
                  <c:v>256</c:v>
                </c:pt>
                <c:pt idx="28">
                  <c:v>238</c:v>
                </c:pt>
                <c:pt idx="29">
                  <c:v>258</c:v>
                </c:pt>
                <c:pt idx="30">
                  <c:v>295</c:v>
                </c:pt>
                <c:pt idx="31">
                  <c:v>295</c:v>
                </c:pt>
                <c:pt idx="32">
                  <c:v>275</c:v>
                </c:pt>
                <c:pt idx="33">
                  <c:v>292</c:v>
                </c:pt>
                <c:pt idx="34">
                  <c:v>286</c:v>
                </c:pt>
                <c:pt idx="35">
                  <c:v>281</c:v>
                </c:pt>
                <c:pt idx="36">
                  <c:v>335</c:v>
                </c:pt>
                <c:pt idx="37">
                  <c:v>366</c:v>
                </c:pt>
                <c:pt idx="38">
                  <c:v>391</c:v>
                </c:pt>
                <c:pt idx="39">
                  <c:v>426</c:v>
                </c:pt>
                <c:pt idx="40">
                  <c:v>362</c:v>
                </c:pt>
                <c:pt idx="41">
                  <c:v>436</c:v>
                </c:pt>
                <c:pt idx="42">
                  <c:v>444</c:v>
                </c:pt>
                <c:pt idx="43">
                  <c:v>488</c:v>
                </c:pt>
                <c:pt idx="44">
                  <c:v>408</c:v>
                </c:pt>
                <c:pt idx="45">
                  <c:v>474</c:v>
                </c:pt>
                <c:pt idx="46">
                  <c:v>448</c:v>
                </c:pt>
                <c:pt idx="47">
                  <c:v>430</c:v>
                </c:pt>
                <c:pt idx="48">
                  <c:v>407</c:v>
                </c:pt>
                <c:pt idx="49">
                  <c:v>398</c:v>
                </c:pt>
                <c:pt idx="50">
                  <c:v>331</c:v>
                </c:pt>
                <c:pt idx="51">
                  <c:v>347</c:v>
                </c:pt>
                <c:pt idx="52">
                  <c:v>345</c:v>
                </c:pt>
                <c:pt idx="53">
                  <c:v>328</c:v>
                </c:pt>
                <c:pt idx="54">
                  <c:v>334</c:v>
                </c:pt>
                <c:pt idx="55">
                  <c:v>320</c:v>
                </c:pt>
                <c:pt idx="56">
                  <c:v>304</c:v>
                </c:pt>
                <c:pt idx="57">
                  <c:v>315</c:v>
                </c:pt>
                <c:pt idx="58">
                  <c:v>290</c:v>
                </c:pt>
                <c:pt idx="59">
                  <c:v>319</c:v>
                </c:pt>
                <c:pt idx="60">
                  <c:v>342</c:v>
                </c:pt>
                <c:pt idx="61">
                  <c:v>326</c:v>
                </c:pt>
                <c:pt idx="62">
                  <c:v>341</c:v>
                </c:pt>
                <c:pt idx="63">
                  <c:v>326</c:v>
                </c:pt>
                <c:pt idx="64">
                  <c:v>361</c:v>
                </c:pt>
                <c:pt idx="65">
                  <c:v>368</c:v>
                </c:pt>
                <c:pt idx="66">
                  <c:v>426</c:v>
                </c:pt>
                <c:pt idx="67">
                  <c:v>464</c:v>
                </c:pt>
                <c:pt idx="68">
                  <c:v>495</c:v>
                </c:pt>
                <c:pt idx="69">
                  <c:v>494</c:v>
                </c:pt>
                <c:pt idx="70">
                  <c:v>381</c:v>
                </c:pt>
                <c:pt idx="71">
                  <c:v>286</c:v>
                </c:pt>
                <c:pt idx="72">
                  <c:v>350</c:v>
                </c:pt>
                <c:pt idx="73">
                  <c:v>342</c:v>
                </c:pt>
                <c:pt idx="74">
                  <c:v>355</c:v>
                </c:pt>
                <c:pt idx="75">
                  <c:v>334</c:v>
                </c:pt>
                <c:pt idx="76">
                  <c:v>318</c:v>
                </c:pt>
                <c:pt idx="77">
                  <c:v>284</c:v>
                </c:pt>
                <c:pt idx="78">
                  <c:v>245</c:v>
                </c:pt>
                <c:pt idx="79">
                  <c:v>262</c:v>
                </c:pt>
                <c:pt idx="80">
                  <c:v>248</c:v>
                </c:pt>
                <c:pt idx="81">
                  <c:v>210</c:v>
                </c:pt>
                <c:pt idx="82">
                  <c:v>182</c:v>
                </c:pt>
                <c:pt idx="83">
                  <c:v>187</c:v>
                </c:pt>
                <c:pt idx="84">
                  <c:v>163</c:v>
                </c:pt>
                <c:pt idx="85">
                  <c:v>149</c:v>
                </c:pt>
                <c:pt idx="86">
                  <c:v>149</c:v>
                </c:pt>
                <c:pt idx="87">
                  <c:v>132</c:v>
                </c:pt>
                <c:pt idx="88">
                  <c:v>102</c:v>
                </c:pt>
                <c:pt idx="89">
                  <c:v>83</c:v>
                </c:pt>
                <c:pt idx="90">
                  <c:v>77</c:v>
                </c:pt>
                <c:pt idx="91">
                  <c:v>56</c:v>
                </c:pt>
                <c:pt idx="92">
                  <c:v>54</c:v>
                </c:pt>
                <c:pt idx="93">
                  <c:v>25</c:v>
                </c:pt>
                <c:pt idx="94">
                  <c:v>27</c:v>
                </c:pt>
                <c:pt idx="95">
                  <c:v>24</c:v>
                </c:pt>
                <c:pt idx="96">
                  <c:v>9</c:v>
                </c:pt>
                <c:pt idx="97">
                  <c:v>7</c:v>
                </c:pt>
                <c:pt idx="98">
                  <c:v>5</c:v>
                </c:pt>
                <c:pt idx="99">
                  <c:v>4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4-4D50-91BE-4F909574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70408"/>
        <c:axId val="438571976"/>
      </c:barChart>
      <c:catAx>
        <c:axId val="438570408"/>
        <c:scaling>
          <c:orientation val="minMax"/>
        </c:scaling>
        <c:delete val="1"/>
        <c:axPos val="r"/>
        <c:majorTickMark val="out"/>
        <c:minorTickMark val="none"/>
        <c:tickLblPos val="nextTo"/>
        <c:crossAx val="438571976"/>
        <c:crosses val="autoZero"/>
        <c:auto val="1"/>
        <c:lblAlgn val="ctr"/>
        <c:lblOffset val="100"/>
        <c:noMultiLvlLbl val="0"/>
      </c:catAx>
      <c:valAx>
        <c:axId val="43857197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4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H28.10グラフ!$S$3:$S$103</c:f>
              <c:numCache>
                <c:formatCode>General</c:formatCode>
                <c:ptCount val="101"/>
                <c:pt idx="0">
                  <c:v>183</c:v>
                </c:pt>
                <c:pt idx="1">
                  <c:v>225</c:v>
                </c:pt>
                <c:pt idx="2">
                  <c:v>223</c:v>
                </c:pt>
                <c:pt idx="3">
                  <c:v>230</c:v>
                </c:pt>
                <c:pt idx="4">
                  <c:v>246</c:v>
                </c:pt>
                <c:pt idx="5">
                  <c:v>240</c:v>
                </c:pt>
                <c:pt idx="6">
                  <c:v>239</c:v>
                </c:pt>
                <c:pt idx="7">
                  <c:v>250</c:v>
                </c:pt>
                <c:pt idx="8">
                  <c:v>266</c:v>
                </c:pt>
                <c:pt idx="9">
                  <c:v>234</c:v>
                </c:pt>
                <c:pt idx="10">
                  <c:v>239</c:v>
                </c:pt>
                <c:pt idx="11">
                  <c:v>253</c:v>
                </c:pt>
                <c:pt idx="12">
                  <c:v>290</c:v>
                </c:pt>
                <c:pt idx="13">
                  <c:v>275</c:v>
                </c:pt>
                <c:pt idx="14">
                  <c:v>317</c:v>
                </c:pt>
                <c:pt idx="15">
                  <c:v>274</c:v>
                </c:pt>
                <c:pt idx="16">
                  <c:v>265</c:v>
                </c:pt>
                <c:pt idx="17">
                  <c:v>282</c:v>
                </c:pt>
                <c:pt idx="18">
                  <c:v>261</c:v>
                </c:pt>
                <c:pt idx="19">
                  <c:v>192</c:v>
                </c:pt>
                <c:pt idx="20">
                  <c:v>169</c:v>
                </c:pt>
                <c:pt idx="21">
                  <c:v>176</c:v>
                </c:pt>
                <c:pt idx="22">
                  <c:v>204</c:v>
                </c:pt>
                <c:pt idx="23">
                  <c:v>170</c:v>
                </c:pt>
                <c:pt idx="24">
                  <c:v>192</c:v>
                </c:pt>
                <c:pt idx="25">
                  <c:v>189</c:v>
                </c:pt>
                <c:pt idx="26">
                  <c:v>228</c:v>
                </c:pt>
                <c:pt idx="27">
                  <c:v>234</c:v>
                </c:pt>
                <c:pt idx="28">
                  <c:v>248</c:v>
                </c:pt>
                <c:pt idx="29">
                  <c:v>265</c:v>
                </c:pt>
                <c:pt idx="30">
                  <c:v>262</c:v>
                </c:pt>
                <c:pt idx="31">
                  <c:v>270</c:v>
                </c:pt>
                <c:pt idx="32">
                  <c:v>278</c:v>
                </c:pt>
                <c:pt idx="33">
                  <c:v>270</c:v>
                </c:pt>
                <c:pt idx="34">
                  <c:v>310</c:v>
                </c:pt>
                <c:pt idx="35">
                  <c:v>272</c:v>
                </c:pt>
                <c:pt idx="36">
                  <c:v>335</c:v>
                </c:pt>
                <c:pt idx="37">
                  <c:v>337</c:v>
                </c:pt>
                <c:pt idx="38">
                  <c:v>341</c:v>
                </c:pt>
                <c:pt idx="39">
                  <c:v>357</c:v>
                </c:pt>
                <c:pt idx="40">
                  <c:v>445</c:v>
                </c:pt>
                <c:pt idx="41">
                  <c:v>410</c:v>
                </c:pt>
                <c:pt idx="42">
                  <c:v>471</c:v>
                </c:pt>
                <c:pt idx="43">
                  <c:v>402</c:v>
                </c:pt>
                <c:pt idx="44">
                  <c:v>425</c:v>
                </c:pt>
                <c:pt idx="45">
                  <c:v>396</c:v>
                </c:pt>
                <c:pt idx="46">
                  <c:v>392</c:v>
                </c:pt>
                <c:pt idx="47">
                  <c:v>379</c:v>
                </c:pt>
                <c:pt idx="48">
                  <c:v>378</c:v>
                </c:pt>
                <c:pt idx="49">
                  <c:v>368</c:v>
                </c:pt>
                <c:pt idx="50">
                  <c:v>255</c:v>
                </c:pt>
                <c:pt idx="51">
                  <c:v>338</c:v>
                </c:pt>
                <c:pt idx="52">
                  <c:v>335</c:v>
                </c:pt>
                <c:pt idx="53">
                  <c:v>321</c:v>
                </c:pt>
                <c:pt idx="54">
                  <c:v>284</c:v>
                </c:pt>
                <c:pt idx="55">
                  <c:v>274</c:v>
                </c:pt>
                <c:pt idx="56">
                  <c:v>333</c:v>
                </c:pt>
                <c:pt idx="57">
                  <c:v>357</c:v>
                </c:pt>
                <c:pt idx="58">
                  <c:v>338</c:v>
                </c:pt>
                <c:pt idx="59">
                  <c:v>303</c:v>
                </c:pt>
                <c:pt idx="60">
                  <c:v>320</c:v>
                </c:pt>
                <c:pt idx="61">
                  <c:v>333</c:v>
                </c:pt>
                <c:pt idx="62">
                  <c:v>326</c:v>
                </c:pt>
                <c:pt idx="63">
                  <c:v>364</c:v>
                </c:pt>
                <c:pt idx="64">
                  <c:v>388</c:v>
                </c:pt>
                <c:pt idx="65">
                  <c:v>443</c:v>
                </c:pt>
                <c:pt idx="66">
                  <c:v>449</c:v>
                </c:pt>
                <c:pt idx="67">
                  <c:v>514</c:v>
                </c:pt>
                <c:pt idx="68">
                  <c:v>482</c:v>
                </c:pt>
                <c:pt idx="69">
                  <c:v>498</c:v>
                </c:pt>
                <c:pt idx="70">
                  <c:v>306</c:v>
                </c:pt>
                <c:pt idx="71">
                  <c:v>357</c:v>
                </c:pt>
                <c:pt idx="72">
                  <c:v>439</c:v>
                </c:pt>
                <c:pt idx="73">
                  <c:v>377</c:v>
                </c:pt>
                <c:pt idx="74">
                  <c:v>396</c:v>
                </c:pt>
                <c:pt idx="75">
                  <c:v>374</c:v>
                </c:pt>
                <c:pt idx="76">
                  <c:v>341</c:v>
                </c:pt>
                <c:pt idx="77">
                  <c:v>258</c:v>
                </c:pt>
                <c:pt idx="78">
                  <c:v>269</c:v>
                </c:pt>
                <c:pt idx="79">
                  <c:v>284</c:v>
                </c:pt>
                <c:pt idx="80">
                  <c:v>306</c:v>
                </c:pt>
                <c:pt idx="81">
                  <c:v>251</c:v>
                </c:pt>
                <c:pt idx="82">
                  <c:v>242</c:v>
                </c:pt>
                <c:pt idx="83">
                  <c:v>268</c:v>
                </c:pt>
                <c:pt idx="84">
                  <c:v>227</c:v>
                </c:pt>
                <c:pt idx="85">
                  <c:v>222</c:v>
                </c:pt>
                <c:pt idx="86">
                  <c:v>213</c:v>
                </c:pt>
                <c:pt idx="87">
                  <c:v>219</c:v>
                </c:pt>
                <c:pt idx="88">
                  <c:v>212</c:v>
                </c:pt>
                <c:pt idx="89">
                  <c:v>177</c:v>
                </c:pt>
                <c:pt idx="90">
                  <c:v>180</c:v>
                </c:pt>
                <c:pt idx="91">
                  <c:v>138</c:v>
                </c:pt>
                <c:pt idx="92">
                  <c:v>115</c:v>
                </c:pt>
                <c:pt idx="93">
                  <c:v>94</c:v>
                </c:pt>
                <c:pt idx="94">
                  <c:v>72</c:v>
                </c:pt>
                <c:pt idx="95">
                  <c:v>54</c:v>
                </c:pt>
                <c:pt idx="96">
                  <c:v>47</c:v>
                </c:pt>
                <c:pt idx="97">
                  <c:v>26</c:v>
                </c:pt>
                <c:pt idx="98">
                  <c:v>17</c:v>
                </c:pt>
                <c:pt idx="99">
                  <c:v>15</c:v>
                </c:pt>
                <c:pt idx="10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5-46D0-9676-178DEA493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7272"/>
        <c:axId val="438567664"/>
      </c:barChart>
      <c:catAx>
        <c:axId val="438567272"/>
        <c:scaling>
          <c:orientation val="minMax"/>
        </c:scaling>
        <c:delete val="1"/>
        <c:axPos val="l"/>
        <c:majorTickMark val="out"/>
        <c:minorTickMark val="none"/>
        <c:tickLblPos val="nextTo"/>
        <c:crossAx val="438567664"/>
        <c:crosses val="autoZero"/>
        <c:auto val="1"/>
        <c:lblAlgn val="ctr"/>
        <c:lblOffset val="100"/>
        <c:noMultiLvlLbl val="0"/>
      </c:catAx>
      <c:valAx>
        <c:axId val="43856766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7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'R7.10グラフ'!$R$3:$R$103</c:f>
              <c:numCache>
                <c:formatCode>#,##0_);[Red]\(#,##0\)</c:formatCode>
                <c:ptCount val="101"/>
                <c:pt idx="0">
                  <c:v>133</c:v>
                </c:pt>
                <c:pt idx="1">
                  <c:v>142</c:v>
                </c:pt>
                <c:pt idx="2">
                  <c:v>169</c:v>
                </c:pt>
                <c:pt idx="3">
                  <c:v>168</c:v>
                </c:pt>
                <c:pt idx="4">
                  <c:v>180</c:v>
                </c:pt>
                <c:pt idx="5">
                  <c:v>189</c:v>
                </c:pt>
                <c:pt idx="6">
                  <c:v>194</c:v>
                </c:pt>
                <c:pt idx="7">
                  <c:v>208</c:v>
                </c:pt>
                <c:pt idx="8">
                  <c:v>219</c:v>
                </c:pt>
                <c:pt idx="9">
                  <c:v>258</c:v>
                </c:pt>
                <c:pt idx="10">
                  <c:v>258</c:v>
                </c:pt>
                <c:pt idx="11">
                  <c:v>241</c:v>
                </c:pt>
                <c:pt idx="12">
                  <c:v>256</c:v>
                </c:pt>
                <c:pt idx="13">
                  <c:v>256</c:v>
                </c:pt>
                <c:pt idx="14">
                  <c:v>250</c:v>
                </c:pt>
                <c:pt idx="15">
                  <c:v>261</c:v>
                </c:pt>
                <c:pt idx="16">
                  <c:v>239</c:v>
                </c:pt>
                <c:pt idx="17">
                  <c:v>256</c:v>
                </c:pt>
                <c:pt idx="18">
                  <c:v>297</c:v>
                </c:pt>
                <c:pt idx="19">
                  <c:v>341</c:v>
                </c:pt>
                <c:pt idx="20">
                  <c:v>354</c:v>
                </c:pt>
                <c:pt idx="21">
                  <c:v>402</c:v>
                </c:pt>
                <c:pt idx="22">
                  <c:v>351</c:v>
                </c:pt>
                <c:pt idx="23">
                  <c:v>292</c:v>
                </c:pt>
                <c:pt idx="24">
                  <c:v>274</c:v>
                </c:pt>
                <c:pt idx="25">
                  <c:v>266</c:v>
                </c:pt>
                <c:pt idx="26">
                  <c:v>220</c:v>
                </c:pt>
                <c:pt idx="27">
                  <c:v>226</c:v>
                </c:pt>
                <c:pt idx="28">
                  <c:v>222</c:v>
                </c:pt>
                <c:pt idx="29">
                  <c:v>239</c:v>
                </c:pt>
                <c:pt idx="30">
                  <c:v>241</c:v>
                </c:pt>
                <c:pt idx="31">
                  <c:v>242</c:v>
                </c:pt>
                <c:pt idx="32">
                  <c:v>238</c:v>
                </c:pt>
                <c:pt idx="33">
                  <c:v>240</c:v>
                </c:pt>
                <c:pt idx="34">
                  <c:v>238</c:v>
                </c:pt>
                <c:pt idx="35">
                  <c:v>231</c:v>
                </c:pt>
                <c:pt idx="36">
                  <c:v>250</c:v>
                </c:pt>
                <c:pt idx="37">
                  <c:v>257</c:v>
                </c:pt>
                <c:pt idx="38">
                  <c:v>270</c:v>
                </c:pt>
                <c:pt idx="39">
                  <c:v>289</c:v>
                </c:pt>
                <c:pt idx="40">
                  <c:v>272</c:v>
                </c:pt>
                <c:pt idx="41">
                  <c:v>280</c:v>
                </c:pt>
                <c:pt idx="42">
                  <c:v>314</c:v>
                </c:pt>
                <c:pt idx="43">
                  <c:v>289</c:v>
                </c:pt>
                <c:pt idx="44">
                  <c:v>316</c:v>
                </c:pt>
                <c:pt idx="45">
                  <c:v>363</c:v>
                </c:pt>
                <c:pt idx="46">
                  <c:v>398</c:v>
                </c:pt>
                <c:pt idx="47">
                  <c:v>394</c:v>
                </c:pt>
                <c:pt idx="48">
                  <c:v>414</c:v>
                </c:pt>
                <c:pt idx="49">
                  <c:v>410</c:v>
                </c:pt>
                <c:pt idx="50">
                  <c:v>447</c:v>
                </c:pt>
                <c:pt idx="51">
                  <c:v>467</c:v>
                </c:pt>
                <c:pt idx="52">
                  <c:v>418</c:v>
                </c:pt>
                <c:pt idx="53">
                  <c:v>441</c:v>
                </c:pt>
                <c:pt idx="54">
                  <c:v>485</c:v>
                </c:pt>
                <c:pt idx="55">
                  <c:v>423</c:v>
                </c:pt>
                <c:pt idx="56">
                  <c:v>448</c:v>
                </c:pt>
                <c:pt idx="57">
                  <c:v>363</c:v>
                </c:pt>
                <c:pt idx="58">
                  <c:v>404</c:v>
                </c:pt>
                <c:pt idx="59">
                  <c:v>297</c:v>
                </c:pt>
                <c:pt idx="60">
                  <c:v>369</c:v>
                </c:pt>
                <c:pt idx="61">
                  <c:v>315</c:v>
                </c:pt>
                <c:pt idx="62">
                  <c:v>345</c:v>
                </c:pt>
                <c:pt idx="63">
                  <c:v>320</c:v>
                </c:pt>
                <c:pt idx="64">
                  <c:v>317</c:v>
                </c:pt>
                <c:pt idx="65">
                  <c:v>325</c:v>
                </c:pt>
                <c:pt idx="66">
                  <c:v>325</c:v>
                </c:pt>
                <c:pt idx="67">
                  <c:v>319</c:v>
                </c:pt>
                <c:pt idx="68">
                  <c:v>322</c:v>
                </c:pt>
                <c:pt idx="69">
                  <c:v>330</c:v>
                </c:pt>
                <c:pt idx="70">
                  <c:v>320</c:v>
                </c:pt>
                <c:pt idx="71">
                  <c:v>314</c:v>
                </c:pt>
                <c:pt idx="72">
                  <c:v>330</c:v>
                </c:pt>
                <c:pt idx="73">
                  <c:v>360</c:v>
                </c:pt>
                <c:pt idx="74">
                  <c:v>382</c:v>
                </c:pt>
                <c:pt idx="75">
                  <c:v>388</c:v>
                </c:pt>
                <c:pt idx="76">
                  <c:v>466</c:v>
                </c:pt>
                <c:pt idx="77">
                  <c:v>420</c:v>
                </c:pt>
                <c:pt idx="78">
                  <c:v>435</c:v>
                </c:pt>
                <c:pt idx="79">
                  <c:v>251</c:v>
                </c:pt>
                <c:pt idx="80">
                  <c:v>257</c:v>
                </c:pt>
                <c:pt idx="81">
                  <c:v>301</c:v>
                </c:pt>
                <c:pt idx="82">
                  <c:v>236</c:v>
                </c:pt>
                <c:pt idx="83">
                  <c:v>257</c:v>
                </c:pt>
                <c:pt idx="84">
                  <c:v>241</c:v>
                </c:pt>
                <c:pt idx="85">
                  <c:v>222</c:v>
                </c:pt>
                <c:pt idx="86">
                  <c:v>176</c:v>
                </c:pt>
                <c:pt idx="87">
                  <c:v>142</c:v>
                </c:pt>
                <c:pt idx="88">
                  <c:v>135</c:v>
                </c:pt>
                <c:pt idx="89">
                  <c:v>127</c:v>
                </c:pt>
                <c:pt idx="90">
                  <c:v>95</c:v>
                </c:pt>
                <c:pt idx="91">
                  <c:v>89</c:v>
                </c:pt>
                <c:pt idx="92">
                  <c:v>57</c:v>
                </c:pt>
                <c:pt idx="93">
                  <c:v>61</c:v>
                </c:pt>
                <c:pt idx="94">
                  <c:v>53</c:v>
                </c:pt>
                <c:pt idx="95">
                  <c:v>36</c:v>
                </c:pt>
                <c:pt idx="96">
                  <c:v>26</c:v>
                </c:pt>
                <c:pt idx="97">
                  <c:v>16</c:v>
                </c:pt>
                <c:pt idx="98">
                  <c:v>4</c:v>
                </c:pt>
                <c:pt idx="99">
                  <c:v>8</c:v>
                </c:pt>
                <c:pt idx="10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6-46E8-9C23-8F22E0521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H28.10グラフ!$R$3:$R$103</c:f>
              <c:numCache>
                <c:formatCode>General</c:formatCode>
                <c:ptCount val="101"/>
                <c:pt idx="0">
                  <c:v>248</c:v>
                </c:pt>
                <c:pt idx="1">
                  <c:v>227</c:v>
                </c:pt>
                <c:pt idx="2">
                  <c:v>236</c:v>
                </c:pt>
                <c:pt idx="3">
                  <c:v>242</c:v>
                </c:pt>
                <c:pt idx="4">
                  <c:v>256</c:v>
                </c:pt>
                <c:pt idx="5">
                  <c:v>245</c:v>
                </c:pt>
                <c:pt idx="6">
                  <c:v>270</c:v>
                </c:pt>
                <c:pt idx="7">
                  <c:v>231</c:v>
                </c:pt>
                <c:pt idx="8">
                  <c:v>264</c:v>
                </c:pt>
                <c:pt idx="9">
                  <c:v>271</c:v>
                </c:pt>
                <c:pt idx="10">
                  <c:v>278</c:v>
                </c:pt>
                <c:pt idx="11">
                  <c:v>260</c:v>
                </c:pt>
                <c:pt idx="12">
                  <c:v>271</c:v>
                </c:pt>
                <c:pt idx="13">
                  <c:v>295</c:v>
                </c:pt>
                <c:pt idx="14">
                  <c:v>309</c:v>
                </c:pt>
                <c:pt idx="15">
                  <c:v>283</c:v>
                </c:pt>
                <c:pt idx="16">
                  <c:v>309</c:v>
                </c:pt>
                <c:pt idx="17">
                  <c:v>310</c:v>
                </c:pt>
                <c:pt idx="18">
                  <c:v>332</c:v>
                </c:pt>
                <c:pt idx="19">
                  <c:v>308</c:v>
                </c:pt>
                <c:pt idx="20">
                  <c:v>270</c:v>
                </c:pt>
                <c:pt idx="21">
                  <c:v>256</c:v>
                </c:pt>
                <c:pt idx="22">
                  <c:v>252</c:v>
                </c:pt>
                <c:pt idx="23">
                  <c:v>223</c:v>
                </c:pt>
                <c:pt idx="24">
                  <c:v>229</c:v>
                </c:pt>
                <c:pt idx="25">
                  <c:v>244</c:v>
                </c:pt>
                <c:pt idx="26">
                  <c:v>234</c:v>
                </c:pt>
                <c:pt idx="27">
                  <c:v>261</c:v>
                </c:pt>
                <c:pt idx="28">
                  <c:v>246</c:v>
                </c:pt>
                <c:pt idx="29">
                  <c:v>279</c:v>
                </c:pt>
                <c:pt idx="30">
                  <c:v>296</c:v>
                </c:pt>
                <c:pt idx="31">
                  <c:v>287</c:v>
                </c:pt>
                <c:pt idx="32">
                  <c:v>271</c:v>
                </c:pt>
                <c:pt idx="33">
                  <c:v>318</c:v>
                </c:pt>
                <c:pt idx="34">
                  <c:v>284</c:v>
                </c:pt>
                <c:pt idx="35">
                  <c:v>305</c:v>
                </c:pt>
                <c:pt idx="36">
                  <c:v>336</c:v>
                </c:pt>
                <c:pt idx="37">
                  <c:v>369</c:v>
                </c:pt>
                <c:pt idx="38">
                  <c:v>408</c:v>
                </c:pt>
                <c:pt idx="39">
                  <c:v>396</c:v>
                </c:pt>
                <c:pt idx="40">
                  <c:v>401</c:v>
                </c:pt>
                <c:pt idx="41">
                  <c:v>451</c:v>
                </c:pt>
                <c:pt idx="42">
                  <c:v>473</c:v>
                </c:pt>
                <c:pt idx="43">
                  <c:v>419</c:v>
                </c:pt>
                <c:pt idx="44">
                  <c:v>446</c:v>
                </c:pt>
                <c:pt idx="45">
                  <c:v>470</c:v>
                </c:pt>
                <c:pt idx="46">
                  <c:v>432</c:v>
                </c:pt>
                <c:pt idx="47">
                  <c:v>439</c:v>
                </c:pt>
                <c:pt idx="48">
                  <c:v>385</c:v>
                </c:pt>
                <c:pt idx="49">
                  <c:v>403</c:v>
                </c:pt>
                <c:pt idx="50">
                  <c:v>300</c:v>
                </c:pt>
                <c:pt idx="51">
                  <c:v>352</c:v>
                </c:pt>
                <c:pt idx="52">
                  <c:v>340</c:v>
                </c:pt>
                <c:pt idx="53">
                  <c:v>338</c:v>
                </c:pt>
                <c:pt idx="54">
                  <c:v>326</c:v>
                </c:pt>
                <c:pt idx="55">
                  <c:v>314</c:v>
                </c:pt>
                <c:pt idx="56">
                  <c:v>301</c:v>
                </c:pt>
                <c:pt idx="57">
                  <c:v>307</c:v>
                </c:pt>
                <c:pt idx="58">
                  <c:v>316</c:v>
                </c:pt>
                <c:pt idx="59">
                  <c:v>331</c:v>
                </c:pt>
                <c:pt idx="60">
                  <c:v>333</c:v>
                </c:pt>
                <c:pt idx="61">
                  <c:v>326</c:v>
                </c:pt>
                <c:pt idx="62">
                  <c:v>327</c:v>
                </c:pt>
                <c:pt idx="63">
                  <c:v>347</c:v>
                </c:pt>
                <c:pt idx="64">
                  <c:v>379</c:v>
                </c:pt>
                <c:pt idx="65">
                  <c:v>395</c:v>
                </c:pt>
                <c:pt idx="66">
                  <c:v>427</c:v>
                </c:pt>
                <c:pt idx="67">
                  <c:v>527</c:v>
                </c:pt>
                <c:pt idx="68">
                  <c:v>470</c:v>
                </c:pt>
                <c:pt idx="69">
                  <c:v>475</c:v>
                </c:pt>
                <c:pt idx="70">
                  <c:v>292</c:v>
                </c:pt>
                <c:pt idx="71">
                  <c:v>329</c:v>
                </c:pt>
                <c:pt idx="72">
                  <c:v>376</c:v>
                </c:pt>
                <c:pt idx="73">
                  <c:v>316</c:v>
                </c:pt>
                <c:pt idx="74">
                  <c:v>367</c:v>
                </c:pt>
                <c:pt idx="75">
                  <c:v>321</c:v>
                </c:pt>
                <c:pt idx="76">
                  <c:v>314</c:v>
                </c:pt>
                <c:pt idx="77">
                  <c:v>269</c:v>
                </c:pt>
                <c:pt idx="78">
                  <c:v>254</c:v>
                </c:pt>
                <c:pt idx="79">
                  <c:v>259</c:v>
                </c:pt>
                <c:pt idx="80">
                  <c:v>237</c:v>
                </c:pt>
                <c:pt idx="81">
                  <c:v>194</c:v>
                </c:pt>
                <c:pt idx="82">
                  <c:v>201</c:v>
                </c:pt>
                <c:pt idx="83">
                  <c:v>176</c:v>
                </c:pt>
                <c:pt idx="84">
                  <c:v>159</c:v>
                </c:pt>
                <c:pt idx="85">
                  <c:v>159</c:v>
                </c:pt>
                <c:pt idx="86">
                  <c:v>130</c:v>
                </c:pt>
                <c:pt idx="87">
                  <c:v>126</c:v>
                </c:pt>
                <c:pt idx="88">
                  <c:v>96</c:v>
                </c:pt>
                <c:pt idx="89">
                  <c:v>89</c:v>
                </c:pt>
                <c:pt idx="90">
                  <c:v>70</c:v>
                </c:pt>
                <c:pt idx="91">
                  <c:v>59</c:v>
                </c:pt>
                <c:pt idx="92">
                  <c:v>40</c:v>
                </c:pt>
                <c:pt idx="93">
                  <c:v>40</c:v>
                </c:pt>
                <c:pt idx="94">
                  <c:v>24</c:v>
                </c:pt>
                <c:pt idx="95">
                  <c:v>16</c:v>
                </c:pt>
                <c:pt idx="96">
                  <c:v>12</c:v>
                </c:pt>
                <c:pt idx="97">
                  <c:v>4</c:v>
                </c:pt>
                <c:pt idx="98">
                  <c:v>6</c:v>
                </c:pt>
                <c:pt idx="99">
                  <c:v>3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5-40F2-8687-EC70A7065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8056"/>
        <c:axId val="438446752"/>
      </c:barChart>
      <c:catAx>
        <c:axId val="438568056"/>
        <c:scaling>
          <c:orientation val="minMax"/>
        </c:scaling>
        <c:delete val="1"/>
        <c:axPos val="r"/>
        <c:majorTickMark val="out"/>
        <c:minorTickMark val="none"/>
        <c:tickLblPos val="nextTo"/>
        <c:crossAx val="438446752"/>
        <c:crosses val="autoZero"/>
        <c:auto val="1"/>
        <c:lblAlgn val="ctr"/>
        <c:lblOffset val="100"/>
        <c:noMultiLvlLbl val="0"/>
      </c:catAx>
      <c:valAx>
        <c:axId val="438446752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80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'H28.4グラフ '!$S$3:$S$103</c:f>
              <c:numCache>
                <c:formatCode>General</c:formatCode>
                <c:ptCount val="101"/>
                <c:pt idx="0">
                  <c:v>200</c:v>
                </c:pt>
                <c:pt idx="1">
                  <c:v>225</c:v>
                </c:pt>
                <c:pt idx="2">
                  <c:v>221</c:v>
                </c:pt>
                <c:pt idx="3">
                  <c:v>250</c:v>
                </c:pt>
                <c:pt idx="4">
                  <c:v>240</c:v>
                </c:pt>
                <c:pt idx="5">
                  <c:v>229</c:v>
                </c:pt>
                <c:pt idx="6">
                  <c:v>243</c:v>
                </c:pt>
                <c:pt idx="7">
                  <c:v>267</c:v>
                </c:pt>
                <c:pt idx="8">
                  <c:v>229</c:v>
                </c:pt>
                <c:pt idx="9">
                  <c:v>251</c:v>
                </c:pt>
                <c:pt idx="10">
                  <c:v>247</c:v>
                </c:pt>
                <c:pt idx="11">
                  <c:v>273</c:v>
                </c:pt>
                <c:pt idx="12">
                  <c:v>279</c:v>
                </c:pt>
                <c:pt idx="13">
                  <c:v>308</c:v>
                </c:pt>
                <c:pt idx="14">
                  <c:v>287</c:v>
                </c:pt>
                <c:pt idx="15">
                  <c:v>257</c:v>
                </c:pt>
                <c:pt idx="16">
                  <c:v>300</c:v>
                </c:pt>
                <c:pt idx="17">
                  <c:v>273</c:v>
                </c:pt>
                <c:pt idx="18">
                  <c:v>234</c:v>
                </c:pt>
                <c:pt idx="19">
                  <c:v>161</c:v>
                </c:pt>
                <c:pt idx="20">
                  <c:v>162</c:v>
                </c:pt>
                <c:pt idx="21">
                  <c:v>194</c:v>
                </c:pt>
                <c:pt idx="22">
                  <c:v>169</c:v>
                </c:pt>
                <c:pt idx="23">
                  <c:v>195</c:v>
                </c:pt>
                <c:pt idx="24">
                  <c:v>191</c:v>
                </c:pt>
                <c:pt idx="25">
                  <c:v>196</c:v>
                </c:pt>
                <c:pt idx="26">
                  <c:v>233</c:v>
                </c:pt>
                <c:pt idx="27">
                  <c:v>231</c:v>
                </c:pt>
                <c:pt idx="28">
                  <c:v>275</c:v>
                </c:pt>
                <c:pt idx="29">
                  <c:v>246</c:v>
                </c:pt>
                <c:pt idx="30">
                  <c:v>279</c:v>
                </c:pt>
                <c:pt idx="31">
                  <c:v>269</c:v>
                </c:pt>
                <c:pt idx="32">
                  <c:v>256</c:v>
                </c:pt>
                <c:pt idx="33">
                  <c:v>283</c:v>
                </c:pt>
                <c:pt idx="34">
                  <c:v>296</c:v>
                </c:pt>
                <c:pt idx="35">
                  <c:v>317</c:v>
                </c:pt>
                <c:pt idx="36">
                  <c:v>353</c:v>
                </c:pt>
                <c:pt idx="37">
                  <c:v>331</c:v>
                </c:pt>
                <c:pt idx="38">
                  <c:v>363</c:v>
                </c:pt>
                <c:pt idx="39">
                  <c:v>400</c:v>
                </c:pt>
                <c:pt idx="40">
                  <c:v>413</c:v>
                </c:pt>
                <c:pt idx="41">
                  <c:v>442</c:v>
                </c:pt>
                <c:pt idx="42">
                  <c:v>435</c:v>
                </c:pt>
                <c:pt idx="43">
                  <c:v>408</c:v>
                </c:pt>
                <c:pt idx="44">
                  <c:v>414</c:v>
                </c:pt>
                <c:pt idx="45">
                  <c:v>388</c:v>
                </c:pt>
                <c:pt idx="46">
                  <c:v>390</c:v>
                </c:pt>
                <c:pt idx="47">
                  <c:v>362</c:v>
                </c:pt>
                <c:pt idx="48">
                  <c:v>380</c:v>
                </c:pt>
                <c:pt idx="49">
                  <c:v>297</c:v>
                </c:pt>
                <c:pt idx="50">
                  <c:v>309</c:v>
                </c:pt>
                <c:pt idx="51">
                  <c:v>349</c:v>
                </c:pt>
                <c:pt idx="52">
                  <c:v>314</c:v>
                </c:pt>
                <c:pt idx="53">
                  <c:v>314</c:v>
                </c:pt>
                <c:pt idx="54">
                  <c:v>267</c:v>
                </c:pt>
                <c:pt idx="55">
                  <c:v>301</c:v>
                </c:pt>
                <c:pt idx="56">
                  <c:v>332</c:v>
                </c:pt>
                <c:pt idx="57">
                  <c:v>373</c:v>
                </c:pt>
                <c:pt idx="58">
                  <c:v>289</c:v>
                </c:pt>
                <c:pt idx="59">
                  <c:v>322</c:v>
                </c:pt>
                <c:pt idx="60">
                  <c:v>320</c:v>
                </c:pt>
                <c:pt idx="61">
                  <c:v>329</c:v>
                </c:pt>
                <c:pt idx="62">
                  <c:v>346</c:v>
                </c:pt>
                <c:pt idx="63">
                  <c:v>366</c:v>
                </c:pt>
                <c:pt idx="64">
                  <c:v>423</c:v>
                </c:pt>
                <c:pt idx="65">
                  <c:v>445</c:v>
                </c:pt>
                <c:pt idx="66">
                  <c:v>476</c:v>
                </c:pt>
                <c:pt idx="67">
                  <c:v>500</c:v>
                </c:pt>
                <c:pt idx="68">
                  <c:v>518</c:v>
                </c:pt>
                <c:pt idx="69">
                  <c:v>401</c:v>
                </c:pt>
                <c:pt idx="70">
                  <c:v>299</c:v>
                </c:pt>
                <c:pt idx="71">
                  <c:v>409</c:v>
                </c:pt>
                <c:pt idx="72">
                  <c:v>405</c:v>
                </c:pt>
                <c:pt idx="73">
                  <c:v>393</c:v>
                </c:pt>
                <c:pt idx="74">
                  <c:v>374</c:v>
                </c:pt>
                <c:pt idx="75">
                  <c:v>364</c:v>
                </c:pt>
                <c:pt idx="76">
                  <c:v>311</c:v>
                </c:pt>
                <c:pt idx="77">
                  <c:v>268</c:v>
                </c:pt>
                <c:pt idx="78">
                  <c:v>271</c:v>
                </c:pt>
                <c:pt idx="79">
                  <c:v>296</c:v>
                </c:pt>
                <c:pt idx="80">
                  <c:v>282</c:v>
                </c:pt>
                <c:pt idx="81">
                  <c:v>249</c:v>
                </c:pt>
                <c:pt idx="82">
                  <c:v>262</c:v>
                </c:pt>
                <c:pt idx="83">
                  <c:v>252</c:v>
                </c:pt>
                <c:pt idx="84">
                  <c:v>234</c:v>
                </c:pt>
                <c:pt idx="85">
                  <c:v>214</c:v>
                </c:pt>
                <c:pt idx="86">
                  <c:v>224</c:v>
                </c:pt>
                <c:pt idx="87">
                  <c:v>236</c:v>
                </c:pt>
                <c:pt idx="88">
                  <c:v>179</c:v>
                </c:pt>
                <c:pt idx="89">
                  <c:v>193</c:v>
                </c:pt>
                <c:pt idx="90">
                  <c:v>175</c:v>
                </c:pt>
                <c:pt idx="91">
                  <c:v>133</c:v>
                </c:pt>
                <c:pt idx="92">
                  <c:v>108</c:v>
                </c:pt>
                <c:pt idx="93">
                  <c:v>90</c:v>
                </c:pt>
                <c:pt idx="94">
                  <c:v>68</c:v>
                </c:pt>
                <c:pt idx="95">
                  <c:v>57</c:v>
                </c:pt>
                <c:pt idx="96">
                  <c:v>39</c:v>
                </c:pt>
                <c:pt idx="97">
                  <c:v>29</c:v>
                </c:pt>
                <c:pt idx="98">
                  <c:v>21</c:v>
                </c:pt>
                <c:pt idx="99">
                  <c:v>10</c:v>
                </c:pt>
                <c:pt idx="10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6-4D67-B037-10DA8E82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2832"/>
        <c:axId val="438447144"/>
      </c:barChart>
      <c:catAx>
        <c:axId val="438442832"/>
        <c:scaling>
          <c:orientation val="minMax"/>
        </c:scaling>
        <c:delete val="1"/>
        <c:axPos val="l"/>
        <c:majorTickMark val="out"/>
        <c:minorTickMark val="none"/>
        <c:tickLblPos val="nextTo"/>
        <c:crossAx val="438447144"/>
        <c:crosses val="autoZero"/>
        <c:auto val="1"/>
        <c:lblAlgn val="ctr"/>
        <c:lblOffset val="100"/>
        <c:noMultiLvlLbl val="0"/>
      </c:catAx>
      <c:valAx>
        <c:axId val="43844714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2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'H28.4グラフ '!$R$3:$R$103</c:f>
              <c:numCache>
                <c:formatCode>General</c:formatCode>
                <c:ptCount val="101"/>
                <c:pt idx="0">
                  <c:v>220</c:v>
                </c:pt>
                <c:pt idx="1">
                  <c:v>240</c:v>
                </c:pt>
                <c:pt idx="2">
                  <c:v>241</c:v>
                </c:pt>
                <c:pt idx="3">
                  <c:v>252</c:v>
                </c:pt>
                <c:pt idx="4">
                  <c:v>242</c:v>
                </c:pt>
                <c:pt idx="5">
                  <c:v>268</c:v>
                </c:pt>
                <c:pt idx="6">
                  <c:v>245</c:v>
                </c:pt>
                <c:pt idx="7">
                  <c:v>248</c:v>
                </c:pt>
                <c:pt idx="8">
                  <c:v>258</c:v>
                </c:pt>
                <c:pt idx="9">
                  <c:v>281</c:v>
                </c:pt>
                <c:pt idx="10">
                  <c:v>271</c:v>
                </c:pt>
                <c:pt idx="11">
                  <c:v>275</c:v>
                </c:pt>
                <c:pt idx="12">
                  <c:v>268</c:v>
                </c:pt>
                <c:pt idx="13">
                  <c:v>303</c:v>
                </c:pt>
                <c:pt idx="14">
                  <c:v>282</c:v>
                </c:pt>
                <c:pt idx="15">
                  <c:v>303</c:v>
                </c:pt>
                <c:pt idx="16">
                  <c:v>326</c:v>
                </c:pt>
                <c:pt idx="17">
                  <c:v>329</c:v>
                </c:pt>
                <c:pt idx="18">
                  <c:v>308</c:v>
                </c:pt>
                <c:pt idx="19">
                  <c:v>263</c:v>
                </c:pt>
                <c:pt idx="20">
                  <c:v>229</c:v>
                </c:pt>
                <c:pt idx="21">
                  <c:v>251</c:v>
                </c:pt>
                <c:pt idx="22">
                  <c:v>239</c:v>
                </c:pt>
                <c:pt idx="23">
                  <c:v>223</c:v>
                </c:pt>
                <c:pt idx="24">
                  <c:v>248</c:v>
                </c:pt>
                <c:pt idx="25">
                  <c:v>235</c:v>
                </c:pt>
                <c:pt idx="26">
                  <c:v>248</c:v>
                </c:pt>
                <c:pt idx="27">
                  <c:v>252</c:v>
                </c:pt>
                <c:pt idx="28">
                  <c:v>265</c:v>
                </c:pt>
                <c:pt idx="29">
                  <c:v>297</c:v>
                </c:pt>
                <c:pt idx="30">
                  <c:v>285</c:v>
                </c:pt>
                <c:pt idx="31">
                  <c:v>265</c:v>
                </c:pt>
                <c:pt idx="32">
                  <c:v>288</c:v>
                </c:pt>
                <c:pt idx="33">
                  <c:v>285</c:v>
                </c:pt>
                <c:pt idx="34">
                  <c:v>289</c:v>
                </c:pt>
                <c:pt idx="35">
                  <c:v>330</c:v>
                </c:pt>
                <c:pt idx="36">
                  <c:v>360</c:v>
                </c:pt>
                <c:pt idx="37">
                  <c:v>393</c:v>
                </c:pt>
                <c:pt idx="38">
                  <c:v>421</c:v>
                </c:pt>
                <c:pt idx="39">
                  <c:v>372</c:v>
                </c:pt>
                <c:pt idx="40">
                  <c:v>440</c:v>
                </c:pt>
                <c:pt idx="41">
                  <c:v>445</c:v>
                </c:pt>
                <c:pt idx="42">
                  <c:v>483</c:v>
                </c:pt>
                <c:pt idx="43">
                  <c:v>400</c:v>
                </c:pt>
                <c:pt idx="44">
                  <c:v>474</c:v>
                </c:pt>
                <c:pt idx="45">
                  <c:v>439</c:v>
                </c:pt>
                <c:pt idx="46">
                  <c:v>434</c:v>
                </c:pt>
                <c:pt idx="47">
                  <c:v>405</c:v>
                </c:pt>
                <c:pt idx="48">
                  <c:v>396</c:v>
                </c:pt>
                <c:pt idx="49">
                  <c:v>332</c:v>
                </c:pt>
                <c:pt idx="50">
                  <c:v>350</c:v>
                </c:pt>
                <c:pt idx="51">
                  <c:v>342</c:v>
                </c:pt>
                <c:pt idx="52">
                  <c:v>324</c:v>
                </c:pt>
                <c:pt idx="53">
                  <c:v>332</c:v>
                </c:pt>
                <c:pt idx="54">
                  <c:v>322</c:v>
                </c:pt>
                <c:pt idx="55">
                  <c:v>300</c:v>
                </c:pt>
                <c:pt idx="56">
                  <c:v>316</c:v>
                </c:pt>
                <c:pt idx="57">
                  <c:v>289</c:v>
                </c:pt>
                <c:pt idx="58">
                  <c:v>323</c:v>
                </c:pt>
                <c:pt idx="59">
                  <c:v>342</c:v>
                </c:pt>
                <c:pt idx="60">
                  <c:v>321</c:v>
                </c:pt>
                <c:pt idx="61">
                  <c:v>342</c:v>
                </c:pt>
                <c:pt idx="62">
                  <c:v>330</c:v>
                </c:pt>
                <c:pt idx="63">
                  <c:v>357</c:v>
                </c:pt>
                <c:pt idx="64">
                  <c:v>373</c:v>
                </c:pt>
                <c:pt idx="65">
                  <c:v>432</c:v>
                </c:pt>
                <c:pt idx="66">
                  <c:v>465</c:v>
                </c:pt>
                <c:pt idx="67">
                  <c:v>499</c:v>
                </c:pt>
                <c:pt idx="68">
                  <c:v>501</c:v>
                </c:pt>
                <c:pt idx="69">
                  <c:v>382</c:v>
                </c:pt>
                <c:pt idx="70">
                  <c:v>293</c:v>
                </c:pt>
                <c:pt idx="71">
                  <c:v>361</c:v>
                </c:pt>
                <c:pt idx="72">
                  <c:v>354</c:v>
                </c:pt>
                <c:pt idx="73">
                  <c:v>361</c:v>
                </c:pt>
                <c:pt idx="74">
                  <c:v>343</c:v>
                </c:pt>
                <c:pt idx="75">
                  <c:v>327</c:v>
                </c:pt>
                <c:pt idx="76">
                  <c:v>296</c:v>
                </c:pt>
                <c:pt idx="77">
                  <c:v>253</c:v>
                </c:pt>
                <c:pt idx="78">
                  <c:v>271</c:v>
                </c:pt>
                <c:pt idx="79">
                  <c:v>253</c:v>
                </c:pt>
                <c:pt idx="80">
                  <c:v>221</c:v>
                </c:pt>
                <c:pt idx="81">
                  <c:v>192</c:v>
                </c:pt>
                <c:pt idx="82">
                  <c:v>194</c:v>
                </c:pt>
                <c:pt idx="83">
                  <c:v>175</c:v>
                </c:pt>
                <c:pt idx="84">
                  <c:v>159</c:v>
                </c:pt>
                <c:pt idx="85">
                  <c:v>158</c:v>
                </c:pt>
                <c:pt idx="86">
                  <c:v>138</c:v>
                </c:pt>
                <c:pt idx="87">
                  <c:v>113</c:v>
                </c:pt>
                <c:pt idx="88">
                  <c:v>91</c:v>
                </c:pt>
                <c:pt idx="89">
                  <c:v>85</c:v>
                </c:pt>
                <c:pt idx="90">
                  <c:v>61</c:v>
                </c:pt>
                <c:pt idx="91">
                  <c:v>62</c:v>
                </c:pt>
                <c:pt idx="92">
                  <c:v>36</c:v>
                </c:pt>
                <c:pt idx="93">
                  <c:v>36</c:v>
                </c:pt>
                <c:pt idx="94">
                  <c:v>28</c:v>
                </c:pt>
                <c:pt idx="95">
                  <c:v>15</c:v>
                </c:pt>
                <c:pt idx="96">
                  <c:v>11</c:v>
                </c:pt>
                <c:pt idx="97">
                  <c:v>8</c:v>
                </c:pt>
                <c:pt idx="98">
                  <c:v>4</c:v>
                </c:pt>
                <c:pt idx="99">
                  <c:v>3</c:v>
                </c:pt>
                <c:pt idx="10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8-4C36-BF09-532C213DF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4792"/>
        <c:axId val="438445576"/>
      </c:barChart>
      <c:catAx>
        <c:axId val="438444792"/>
        <c:scaling>
          <c:orientation val="minMax"/>
        </c:scaling>
        <c:delete val="1"/>
        <c:axPos val="r"/>
        <c:majorTickMark val="out"/>
        <c:minorTickMark val="none"/>
        <c:tickLblPos val="nextTo"/>
        <c:crossAx val="438445576"/>
        <c:crosses val="autoZero"/>
        <c:auto val="1"/>
        <c:lblAlgn val="ctr"/>
        <c:lblOffset val="100"/>
        <c:noMultiLvlLbl val="0"/>
      </c:catAx>
      <c:valAx>
        <c:axId val="43844557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47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H27.10グラフ!$S$3:$S$103</c:f>
              <c:numCache>
                <c:formatCode>General</c:formatCode>
                <c:ptCount val="101"/>
                <c:pt idx="0">
                  <c:v>213</c:v>
                </c:pt>
                <c:pt idx="1">
                  <c:v>221</c:v>
                </c:pt>
                <c:pt idx="2">
                  <c:v>229</c:v>
                </c:pt>
                <c:pt idx="3">
                  <c:v>242</c:v>
                </c:pt>
                <c:pt idx="4">
                  <c:v>245</c:v>
                </c:pt>
                <c:pt idx="5">
                  <c:v>238</c:v>
                </c:pt>
                <c:pt idx="6">
                  <c:v>253</c:v>
                </c:pt>
                <c:pt idx="7">
                  <c:v>269</c:v>
                </c:pt>
                <c:pt idx="8">
                  <c:v>237</c:v>
                </c:pt>
                <c:pt idx="9">
                  <c:v>236</c:v>
                </c:pt>
                <c:pt idx="10">
                  <c:v>253</c:v>
                </c:pt>
                <c:pt idx="11">
                  <c:v>292</c:v>
                </c:pt>
                <c:pt idx="12">
                  <c:v>271</c:v>
                </c:pt>
                <c:pt idx="13">
                  <c:v>320</c:v>
                </c:pt>
                <c:pt idx="14">
                  <c:v>272</c:v>
                </c:pt>
                <c:pt idx="15">
                  <c:v>270</c:v>
                </c:pt>
                <c:pt idx="16">
                  <c:v>279</c:v>
                </c:pt>
                <c:pt idx="17">
                  <c:v>270</c:v>
                </c:pt>
                <c:pt idx="18">
                  <c:v>198</c:v>
                </c:pt>
                <c:pt idx="19">
                  <c:v>172</c:v>
                </c:pt>
                <c:pt idx="20">
                  <c:v>184</c:v>
                </c:pt>
                <c:pt idx="21">
                  <c:v>219</c:v>
                </c:pt>
                <c:pt idx="22">
                  <c:v>174</c:v>
                </c:pt>
                <c:pt idx="23">
                  <c:v>191</c:v>
                </c:pt>
                <c:pt idx="24">
                  <c:v>202</c:v>
                </c:pt>
                <c:pt idx="25">
                  <c:v>220</c:v>
                </c:pt>
                <c:pt idx="26">
                  <c:v>227</c:v>
                </c:pt>
                <c:pt idx="27">
                  <c:v>249</c:v>
                </c:pt>
                <c:pt idx="28">
                  <c:v>268</c:v>
                </c:pt>
                <c:pt idx="29">
                  <c:v>255</c:v>
                </c:pt>
                <c:pt idx="30">
                  <c:v>265</c:v>
                </c:pt>
                <c:pt idx="31">
                  <c:v>277</c:v>
                </c:pt>
                <c:pt idx="32">
                  <c:v>272</c:v>
                </c:pt>
                <c:pt idx="33">
                  <c:v>309</c:v>
                </c:pt>
                <c:pt idx="34">
                  <c:v>278</c:v>
                </c:pt>
                <c:pt idx="35">
                  <c:v>333</c:v>
                </c:pt>
                <c:pt idx="36">
                  <c:v>341</c:v>
                </c:pt>
                <c:pt idx="37">
                  <c:v>355</c:v>
                </c:pt>
                <c:pt idx="38">
                  <c:v>361</c:v>
                </c:pt>
                <c:pt idx="39">
                  <c:v>451</c:v>
                </c:pt>
                <c:pt idx="40">
                  <c:v>404</c:v>
                </c:pt>
                <c:pt idx="41">
                  <c:v>470</c:v>
                </c:pt>
                <c:pt idx="42">
                  <c:v>405</c:v>
                </c:pt>
                <c:pt idx="43">
                  <c:v>423</c:v>
                </c:pt>
                <c:pt idx="44">
                  <c:v>398</c:v>
                </c:pt>
                <c:pt idx="45">
                  <c:v>389</c:v>
                </c:pt>
                <c:pt idx="46">
                  <c:v>371</c:v>
                </c:pt>
                <c:pt idx="47">
                  <c:v>380</c:v>
                </c:pt>
                <c:pt idx="48">
                  <c:v>366</c:v>
                </c:pt>
                <c:pt idx="49">
                  <c:v>257</c:v>
                </c:pt>
                <c:pt idx="50">
                  <c:v>339</c:v>
                </c:pt>
                <c:pt idx="51">
                  <c:v>335</c:v>
                </c:pt>
                <c:pt idx="52">
                  <c:v>328</c:v>
                </c:pt>
                <c:pt idx="53">
                  <c:v>281</c:v>
                </c:pt>
                <c:pt idx="54">
                  <c:v>278</c:v>
                </c:pt>
                <c:pt idx="55">
                  <c:v>331</c:v>
                </c:pt>
                <c:pt idx="56">
                  <c:v>360</c:v>
                </c:pt>
                <c:pt idx="57">
                  <c:v>334</c:v>
                </c:pt>
                <c:pt idx="58">
                  <c:v>308</c:v>
                </c:pt>
                <c:pt idx="59">
                  <c:v>321</c:v>
                </c:pt>
                <c:pt idx="60">
                  <c:v>330</c:v>
                </c:pt>
                <c:pt idx="61">
                  <c:v>327</c:v>
                </c:pt>
                <c:pt idx="62">
                  <c:v>361</c:v>
                </c:pt>
                <c:pt idx="63">
                  <c:v>390</c:v>
                </c:pt>
                <c:pt idx="64">
                  <c:v>439</c:v>
                </c:pt>
                <c:pt idx="65">
                  <c:v>454</c:v>
                </c:pt>
                <c:pt idx="66">
                  <c:v>511</c:v>
                </c:pt>
                <c:pt idx="67">
                  <c:v>481</c:v>
                </c:pt>
                <c:pt idx="68">
                  <c:v>502</c:v>
                </c:pt>
                <c:pt idx="69">
                  <c:v>305</c:v>
                </c:pt>
                <c:pt idx="70">
                  <c:v>360</c:v>
                </c:pt>
                <c:pt idx="71">
                  <c:v>443</c:v>
                </c:pt>
                <c:pt idx="72">
                  <c:v>379</c:v>
                </c:pt>
                <c:pt idx="73">
                  <c:v>398</c:v>
                </c:pt>
                <c:pt idx="74">
                  <c:v>377</c:v>
                </c:pt>
                <c:pt idx="75">
                  <c:v>345</c:v>
                </c:pt>
                <c:pt idx="76">
                  <c:v>261</c:v>
                </c:pt>
                <c:pt idx="77">
                  <c:v>273</c:v>
                </c:pt>
                <c:pt idx="78">
                  <c:v>287</c:v>
                </c:pt>
                <c:pt idx="79">
                  <c:v>311</c:v>
                </c:pt>
                <c:pt idx="80">
                  <c:v>254</c:v>
                </c:pt>
                <c:pt idx="81">
                  <c:v>251</c:v>
                </c:pt>
                <c:pt idx="82">
                  <c:v>277</c:v>
                </c:pt>
                <c:pt idx="83">
                  <c:v>240</c:v>
                </c:pt>
                <c:pt idx="84">
                  <c:v>231</c:v>
                </c:pt>
                <c:pt idx="85">
                  <c:v>227</c:v>
                </c:pt>
                <c:pt idx="86">
                  <c:v>232</c:v>
                </c:pt>
                <c:pt idx="87">
                  <c:v>227</c:v>
                </c:pt>
                <c:pt idx="88">
                  <c:v>188</c:v>
                </c:pt>
                <c:pt idx="89">
                  <c:v>192</c:v>
                </c:pt>
                <c:pt idx="90">
                  <c:v>153</c:v>
                </c:pt>
                <c:pt idx="91">
                  <c:v>130</c:v>
                </c:pt>
                <c:pt idx="92">
                  <c:v>99</c:v>
                </c:pt>
                <c:pt idx="93">
                  <c:v>86</c:v>
                </c:pt>
                <c:pt idx="94">
                  <c:v>67</c:v>
                </c:pt>
                <c:pt idx="95">
                  <c:v>64</c:v>
                </c:pt>
                <c:pt idx="96">
                  <c:v>35</c:v>
                </c:pt>
                <c:pt idx="97">
                  <c:v>21</c:v>
                </c:pt>
                <c:pt idx="98">
                  <c:v>20</c:v>
                </c:pt>
                <c:pt idx="99">
                  <c:v>14</c:v>
                </c:pt>
                <c:pt idx="10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9-440F-BC89-C81C7C2DB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6360"/>
        <c:axId val="438445184"/>
      </c:barChart>
      <c:catAx>
        <c:axId val="438446360"/>
        <c:scaling>
          <c:orientation val="minMax"/>
        </c:scaling>
        <c:delete val="1"/>
        <c:axPos val="l"/>
        <c:majorTickMark val="out"/>
        <c:minorTickMark val="none"/>
        <c:tickLblPos val="nextTo"/>
        <c:crossAx val="438445184"/>
        <c:crosses val="autoZero"/>
        <c:auto val="1"/>
        <c:lblAlgn val="ctr"/>
        <c:lblOffset val="100"/>
        <c:noMultiLvlLbl val="0"/>
      </c:catAx>
      <c:valAx>
        <c:axId val="43844518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63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H27.10グラフ!$R$3:$R$103</c:f>
              <c:numCache>
                <c:formatCode>General</c:formatCode>
                <c:ptCount val="101"/>
                <c:pt idx="0">
                  <c:v>222</c:v>
                </c:pt>
                <c:pt idx="1">
                  <c:v>233</c:v>
                </c:pt>
                <c:pt idx="2">
                  <c:v>246</c:v>
                </c:pt>
                <c:pt idx="3">
                  <c:v>255</c:v>
                </c:pt>
                <c:pt idx="4">
                  <c:v>250</c:v>
                </c:pt>
                <c:pt idx="5">
                  <c:v>277</c:v>
                </c:pt>
                <c:pt idx="6">
                  <c:v>236</c:v>
                </c:pt>
                <c:pt idx="7">
                  <c:v>264</c:v>
                </c:pt>
                <c:pt idx="8">
                  <c:v>271</c:v>
                </c:pt>
                <c:pt idx="9">
                  <c:v>281</c:v>
                </c:pt>
                <c:pt idx="10">
                  <c:v>264</c:v>
                </c:pt>
                <c:pt idx="11">
                  <c:v>273</c:v>
                </c:pt>
                <c:pt idx="12">
                  <c:v>299</c:v>
                </c:pt>
                <c:pt idx="13">
                  <c:v>309</c:v>
                </c:pt>
                <c:pt idx="14">
                  <c:v>281</c:v>
                </c:pt>
                <c:pt idx="15">
                  <c:v>305</c:v>
                </c:pt>
                <c:pt idx="16">
                  <c:v>310</c:v>
                </c:pt>
                <c:pt idx="17">
                  <c:v>327</c:v>
                </c:pt>
                <c:pt idx="18">
                  <c:v>303</c:v>
                </c:pt>
                <c:pt idx="19">
                  <c:v>263</c:v>
                </c:pt>
                <c:pt idx="20">
                  <c:v>247</c:v>
                </c:pt>
                <c:pt idx="21">
                  <c:v>254</c:v>
                </c:pt>
                <c:pt idx="22">
                  <c:v>231</c:v>
                </c:pt>
                <c:pt idx="23">
                  <c:v>215</c:v>
                </c:pt>
                <c:pt idx="24">
                  <c:v>248</c:v>
                </c:pt>
                <c:pt idx="25">
                  <c:v>223</c:v>
                </c:pt>
                <c:pt idx="26">
                  <c:v>256</c:v>
                </c:pt>
                <c:pt idx="27">
                  <c:v>249</c:v>
                </c:pt>
                <c:pt idx="28">
                  <c:v>270</c:v>
                </c:pt>
                <c:pt idx="29">
                  <c:v>294</c:v>
                </c:pt>
                <c:pt idx="30">
                  <c:v>281</c:v>
                </c:pt>
                <c:pt idx="31">
                  <c:v>277</c:v>
                </c:pt>
                <c:pt idx="32">
                  <c:v>312</c:v>
                </c:pt>
                <c:pt idx="33">
                  <c:v>284</c:v>
                </c:pt>
                <c:pt idx="34">
                  <c:v>304</c:v>
                </c:pt>
                <c:pt idx="35">
                  <c:v>346</c:v>
                </c:pt>
                <c:pt idx="36">
                  <c:v>369</c:v>
                </c:pt>
                <c:pt idx="37">
                  <c:v>397</c:v>
                </c:pt>
                <c:pt idx="38">
                  <c:v>404</c:v>
                </c:pt>
                <c:pt idx="39">
                  <c:v>411</c:v>
                </c:pt>
                <c:pt idx="40">
                  <c:v>462</c:v>
                </c:pt>
                <c:pt idx="41">
                  <c:v>473</c:v>
                </c:pt>
                <c:pt idx="42">
                  <c:v>424</c:v>
                </c:pt>
                <c:pt idx="43">
                  <c:v>454</c:v>
                </c:pt>
                <c:pt idx="44">
                  <c:v>474</c:v>
                </c:pt>
                <c:pt idx="45">
                  <c:v>431</c:v>
                </c:pt>
                <c:pt idx="46">
                  <c:v>449</c:v>
                </c:pt>
                <c:pt idx="47">
                  <c:v>382</c:v>
                </c:pt>
                <c:pt idx="48">
                  <c:v>409</c:v>
                </c:pt>
                <c:pt idx="49">
                  <c:v>298</c:v>
                </c:pt>
                <c:pt idx="50">
                  <c:v>352</c:v>
                </c:pt>
                <c:pt idx="51">
                  <c:v>339</c:v>
                </c:pt>
                <c:pt idx="52">
                  <c:v>336</c:v>
                </c:pt>
                <c:pt idx="53">
                  <c:v>321</c:v>
                </c:pt>
                <c:pt idx="54">
                  <c:v>315</c:v>
                </c:pt>
                <c:pt idx="55">
                  <c:v>305</c:v>
                </c:pt>
                <c:pt idx="56">
                  <c:v>309</c:v>
                </c:pt>
                <c:pt idx="57">
                  <c:v>315</c:v>
                </c:pt>
                <c:pt idx="58">
                  <c:v>326</c:v>
                </c:pt>
                <c:pt idx="59">
                  <c:v>335</c:v>
                </c:pt>
                <c:pt idx="60">
                  <c:v>323</c:v>
                </c:pt>
                <c:pt idx="61">
                  <c:v>325</c:v>
                </c:pt>
                <c:pt idx="62">
                  <c:v>345</c:v>
                </c:pt>
                <c:pt idx="63">
                  <c:v>378</c:v>
                </c:pt>
                <c:pt idx="64">
                  <c:v>399</c:v>
                </c:pt>
                <c:pt idx="65">
                  <c:v>433</c:v>
                </c:pt>
                <c:pt idx="66">
                  <c:v>526</c:v>
                </c:pt>
                <c:pt idx="67">
                  <c:v>479</c:v>
                </c:pt>
                <c:pt idx="68">
                  <c:v>475</c:v>
                </c:pt>
                <c:pt idx="69">
                  <c:v>296</c:v>
                </c:pt>
                <c:pt idx="70">
                  <c:v>330</c:v>
                </c:pt>
                <c:pt idx="71">
                  <c:v>384</c:v>
                </c:pt>
                <c:pt idx="72">
                  <c:v>324</c:v>
                </c:pt>
                <c:pt idx="73">
                  <c:v>370</c:v>
                </c:pt>
                <c:pt idx="74">
                  <c:v>329</c:v>
                </c:pt>
                <c:pt idx="75">
                  <c:v>325</c:v>
                </c:pt>
                <c:pt idx="76">
                  <c:v>278</c:v>
                </c:pt>
                <c:pt idx="77">
                  <c:v>261</c:v>
                </c:pt>
                <c:pt idx="78">
                  <c:v>267</c:v>
                </c:pt>
                <c:pt idx="79">
                  <c:v>244</c:v>
                </c:pt>
                <c:pt idx="80">
                  <c:v>202</c:v>
                </c:pt>
                <c:pt idx="81">
                  <c:v>208</c:v>
                </c:pt>
                <c:pt idx="82">
                  <c:v>188</c:v>
                </c:pt>
                <c:pt idx="83">
                  <c:v>165</c:v>
                </c:pt>
                <c:pt idx="84">
                  <c:v>172</c:v>
                </c:pt>
                <c:pt idx="85">
                  <c:v>136</c:v>
                </c:pt>
                <c:pt idx="86">
                  <c:v>139</c:v>
                </c:pt>
                <c:pt idx="87">
                  <c:v>110</c:v>
                </c:pt>
                <c:pt idx="88">
                  <c:v>95</c:v>
                </c:pt>
                <c:pt idx="89">
                  <c:v>80</c:v>
                </c:pt>
                <c:pt idx="90">
                  <c:v>69</c:v>
                </c:pt>
                <c:pt idx="91">
                  <c:v>47</c:v>
                </c:pt>
                <c:pt idx="92">
                  <c:v>47</c:v>
                </c:pt>
                <c:pt idx="93">
                  <c:v>30</c:v>
                </c:pt>
                <c:pt idx="94">
                  <c:v>19</c:v>
                </c:pt>
                <c:pt idx="95">
                  <c:v>16</c:v>
                </c:pt>
                <c:pt idx="96">
                  <c:v>7</c:v>
                </c:pt>
                <c:pt idx="97">
                  <c:v>8</c:v>
                </c:pt>
                <c:pt idx="98">
                  <c:v>3</c:v>
                </c:pt>
                <c:pt idx="99">
                  <c:v>5</c:v>
                </c:pt>
                <c:pt idx="10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A-4B59-93B1-F03269901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8320"/>
        <c:axId val="438449888"/>
      </c:barChart>
      <c:catAx>
        <c:axId val="438448320"/>
        <c:scaling>
          <c:orientation val="minMax"/>
        </c:scaling>
        <c:delete val="1"/>
        <c:axPos val="r"/>
        <c:majorTickMark val="out"/>
        <c:minorTickMark val="none"/>
        <c:tickLblPos val="nextTo"/>
        <c:crossAx val="438449888"/>
        <c:crosses val="autoZero"/>
        <c:auto val="1"/>
        <c:lblAlgn val="ctr"/>
        <c:lblOffset val="100"/>
        <c:noMultiLvlLbl val="0"/>
      </c:catAx>
      <c:valAx>
        <c:axId val="438449888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83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H27.4グラフ!$S$3:$S$103</c:f>
              <c:numCache>
                <c:formatCode>General</c:formatCode>
                <c:ptCount val="101"/>
                <c:pt idx="0">
                  <c:v>231</c:v>
                </c:pt>
                <c:pt idx="1">
                  <c:v>226</c:v>
                </c:pt>
                <c:pt idx="2">
                  <c:v>243</c:v>
                </c:pt>
                <c:pt idx="3">
                  <c:v>252</c:v>
                </c:pt>
                <c:pt idx="4">
                  <c:v>240</c:v>
                </c:pt>
                <c:pt idx="5">
                  <c:v>237</c:v>
                </c:pt>
                <c:pt idx="6">
                  <c:v>257</c:v>
                </c:pt>
                <c:pt idx="7">
                  <c:v>228</c:v>
                </c:pt>
                <c:pt idx="8">
                  <c:v>244</c:v>
                </c:pt>
                <c:pt idx="9">
                  <c:v>237</c:v>
                </c:pt>
                <c:pt idx="10">
                  <c:v>263</c:v>
                </c:pt>
                <c:pt idx="11">
                  <c:v>281</c:v>
                </c:pt>
                <c:pt idx="12">
                  <c:v>317</c:v>
                </c:pt>
                <c:pt idx="13">
                  <c:v>279</c:v>
                </c:pt>
                <c:pt idx="14">
                  <c:v>251</c:v>
                </c:pt>
                <c:pt idx="15">
                  <c:v>285</c:v>
                </c:pt>
                <c:pt idx="16">
                  <c:v>265</c:v>
                </c:pt>
                <c:pt idx="17">
                  <c:v>245</c:v>
                </c:pt>
                <c:pt idx="18">
                  <c:v>229</c:v>
                </c:pt>
                <c:pt idx="19">
                  <c:v>235</c:v>
                </c:pt>
                <c:pt idx="20">
                  <c:v>246</c:v>
                </c:pt>
                <c:pt idx="21">
                  <c:v>249</c:v>
                </c:pt>
                <c:pt idx="22">
                  <c:v>210</c:v>
                </c:pt>
                <c:pt idx="23">
                  <c:v>131</c:v>
                </c:pt>
                <c:pt idx="24">
                  <c:v>118</c:v>
                </c:pt>
                <c:pt idx="25">
                  <c:v>168</c:v>
                </c:pt>
                <c:pt idx="26">
                  <c:v>186</c:v>
                </c:pt>
                <c:pt idx="27">
                  <c:v>219</c:v>
                </c:pt>
                <c:pt idx="28">
                  <c:v>242</c:v>
                </c:pt>
                <c:pt idx="29">
                  <c:v>280</c:v>
                </c:pt>
                <c:pt idx="30">
                  <c:v>265</c:v>
                </c:pt>
                <c:pt idx="31">
                  <c:v>244</c:v>
                </c:pt>
                <c:pt idx="32">
                  <c:v>266</c:v>
                </c:pt>
                <c:pt idx="33">
                  <c:v>292</c:v>
                </c:pt>
                <c:pt idx="34">
                  <c:v>301</c:v>
                </c:pt>
                <c:pt idx="35">
                  <c:v>344</c:v>
                </c:pt>
                <c:pt idx="36">
                  <c:v>353</c:v>
                </c:pt>
                <c:pt idx="37">
                  <c:v>351</c:v>
                </c:pt>
                <c:pt idx="38">
                  <c:v>402</c:v>
                </c:pt>
                <c:pt idx="39">
                  <c:v>411</c:v>
                </c:pt>
                <c:pt idx="40">
                  <c:v>442</c:v>
                </c:pt>
                <c:pt idx="41">
                  <c:v>416</c:v>
                </c:pt>
                <c:pt idx="42">
                  <c:v>420</c:v>
                </c:pt>
                <c:pt idx="43">
                  <c:v>415</c:v>
                </c:pt>
                <c:pt idx="44">
                  <c:v>388</c:v>
                </c:pt>
                <c:pt idx="45">
                  <c:v>371</c:v>
                </c:pt>
                <c:pt idx="46">
                  <c:v>358</c:v>
                </c:pt>
                <c:pt idx="47">
                  <c:v>370</c:v>
                </c:pt>
                <c:pt idx="48">
                  <c:v>297</c:v>
                </c:pt>
                <c:pt idx="49">
                  <c:v>307</c:v>
                </c:pt>
                <c:pt idx="50">
                  <c:v>346</c:v>
                </c:pt>
                <c:pt idx="51">
                  <c:v>312</c:v>
                </c:pt>
                <c:pt idx="52">
                  <c:v>317</c:v>
                </c:pt>
                <c:pt idx="53">
                  <c:v>263</c:v>
                </c:pt>
                <c:pt idx="54">
                  <c:v>302</c:v>
                </c:pt>
                <c:pt idx="55">
                  <c:v>333</c:v>
                </c:pt>
                <c:pt idx="56">
                  <c:v>363</c:v>
                </c:pt>
                <c:pt idx="57">
                  <c:v>303</c:v>
                </c:pt>
                <c:pt idx="58">
                  <c:v>313</c:v>
                </c:pt>
                <c:pt idx="59">
                  <c:v>319</c:v>
                </c:pt>
                <c:pt idx="60">
                  <c:v>336</c:v>
                </c:pt>
                <c:pt idx="61">
                  <c:v>344</c:v>
                </c:pt>
                <c:pt idx="62">
                  <c:v>362</c:v>
                </c:pt>
                <c:pt idx="63">
                  <c:v>418</c:v>
                </c:pt>
                <c:pt idx="64">
                  <c:v>457</c:v>
                </c:pt>
                <c:pt idx="65">
                  <c:v>458</c:v>
                </c:pt>
                <c:pt idx="66">
                  <c:v>501</c:v>
                </c:pt>
                <c:pt idx="67">
                  <c:v>522</c:v>
                </c:pt>
                <c:pt idx="68">
                  <c:v>401</c:v>
                </c:pt>
                <c:pt idx="69">
                  <c:v>302</c:v>
                </c:pt>
                <c:pt idx="70">
                  <c:v>407</c:v>
                </c:pt>
                <c:pt idx="71">
                  <c:v>412</c:v>
                </c:pt>
                <c:pt idx="72">
                  <c:v>383</c:v>
                </c:pt>
                <c:pt idx="73">
                  <c:v>379</c:v>
                </c:pt>
                <c:pt idx="74">
                  <c:v>367</c:v>
                </c:pt>
                <c:pt idx="75">
                  <c:v>322</c:v>
                </c:pt>
                <c:pt idx="76">
                  <c:v>266</c:v>
                </c:pt>
                <c:pt idx="77">
                  <c:v>285</c:v>
                </c:pt>
                <c:pt idx="78">
                  <c:v>310</c:v>
                </c:pt>
                <c:pt idx="79">
                  <c:v>288</c:v>
                </c:pt>
                <c:pt idx="80">
                  <c:v>249</c:v>
                </c:pt>
                <c:pt idx="81">
                  <c:v>266</c:v>
                </c:pt>
                <c:pt idx="82">
                  <c:v>258</c:v>
                </c:pt>
                <c:pt idx="83">
                  <c:v>232</c:v>
                </c:pt>
                <c:pt idx="84">
                  <c:v>212</c:v>
                </c:pt>
                <c:pt idx="85">
                  <c:v>227</c:v>
                </c:pt>
                <c:pt idx="86">
                  <c:v>248</c:v>
                </c:pt>
                <c:pt idx="87">
                  <c:v>199</c:v>
                </c:pt>
                <c:pt idx="88">
                  <c:v>201</c:v>
                </c:pt>
                <c:pt idx="89">
                  <c:v>185</c:v>
                </c:pt>
                <c:pt idx="90">
                  <c:v>144</c:v>
                </c:pt>
                <c:pt idx="91">
                  <c:v>118</c:v>
                </c:pt>
                <c:pt idx="92">
                  <c:v>96</c:v>
                </c:pt>
                <c:pt idx="93">
                  <c:v>72</c:v>
                </c:pt>
                <c:pt idx="94">
                  <c:v>75</c:v>
                </c:pt>
                <c:pt idx="95">
                  <c:v>71</c:v>
                </c:pt>
                <c:pt idx="96">
                  <c:v>33</c:v>
                </c:pt>
                <c:pt idx="97">
                  <c:v>26</c:v>
                </c:pt>
                <c:pt idx="98">
                  <c:v>28</c:v>
                </c:pt>
                <c:pt idx="99">
                  <c:v>20</c:v>
                </c:pt>
                <c:pt idx="10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E-4AFE-84E5-C0DC20463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50280"/>
        <c:axId val="438447536"/>
      </c:barChart>
      <c:catAx>
        <c:axId val="438450280"/>
        <c:scaling>
          <c:orientation val="minMax"/>
        </c:scaling>
        <c:delete val="1"/>
        <c:axPos val="l"/>
        <c:majorTickMark val="out"/>
        <c:minorTickMark val="none"/>
        <c:tickLblPos val="nextTo"/>
        <c:crossAx val="438447536"/>
        <c:crosses val="autoZero"/>
        <c:auto val="1"/>
        <c:lblAlgn val="ctr"/>
        <c:lblOffset val="100"/>
        <c:noMultiLvlLbl val="0"/>
      </c:catAx>
      <c:valAx>
        <c:axId val="438447536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502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H27.4グラフ!$R$3:$R$103</c:f>
              <c:numCache>
                <c:formatCode>General</c:formatCode>
                <c:ptCount val="101"/>
                <c:pt idx="0">
                  <c:v>247</c:v>
                </c:pt>
                <c:pt idx="1">
                  <c:v>250</c:v>
                </c:pt>
                <c:pt idx="2">
                  <c:v>250</c:v>
                </c:pt>
                <c:pt idx="3">
                  <c:v>256</c:v>
                </c:pt>
                <c:pt idx="4">
                  <c:v>277</c:v>
                </c:pt>
                <c:pt idx="5">
                  <c:v>243</c:v>
                </c:pt>
                <c:pt idx="6">
                  <c:v>245</c:v>
                </c:pt>
                <c:pt idx="7">
                  <c:v>247</c:v>
                </c:pt>
                <c:pt idx="8">
                  <c:v>275</c:v>
                </c:pt>
                <c:pt idx="9">
                  <c:v>266</c:v>
                </c:pt>
                <c:pt idx="10">
                  <c:v>262</c:v>
                </c:pt>
                <c:pt idx="11">
                  <c:v>279</c:v>
                </c:pt>
                <c:pt idx="12">
                  <c:v>288</c:v>
                </c:pt>
                <c:pt idx="13">
                  <c:v>271</c:v>
                </c:pt>
                <c:pt idx="14">
                  <c:v>302</c:v>
                </c:pt>
                <c:pt idx="15">
                  <c:v>276</c:v>
                </c:pt>
                <c:pt idx="16">
                  <c:v>307</c:v>
                </c:pt>
                <c:pt idx="17">
                  <c:v>298</c:v>
                </c:pt>
                <c:pt idx="18">
                  <c:v>286</c:v>
                </c:pt>
                <c:pt idx="19">
                  <c:v>244</c:v>
                </c:pt>
                <c:pt idx="20">
                  <c:v>298</c:v>
                </c:pt>
                <c:pt idx="21">
                  <c:v>293</c:v>
                </c:pt>
                <c:pt idx="22">
                  <c:v>253</c:v>
                </c:pt>
                <c:pt idx="23">
                  <c:v>208</c:v>
                </c:pt>
                <c:pt idx="24">
                  <c:v>186</c:v>
                </c:pt>
                <c:pt idx="25">
                  <c:v>220</c:v>
                </c:pt>
                <c:pt idx="26">
                  <c:v>210</c:v>
                </c:pt>
                <c:pt idx="27">
                  <c:v>237</c:v>
                </c:pt>
                <c:pt idx="28">
                  <c:v>265</c:v>
                </c:pt>
                <c:pt idx="29">
                  <c:v>259</c:v>
                </c:pt>
                <c:pt idx="30">
                  <c:v>263</c:v>
                </c:pt>
                <c:pt idx="31">
                  <c:v>292</c:v>
                </c:pt>
                <c:pt idx="32">
                  <c:v>260</c:v>
                </c:pt>
                <c:pt idx="33">
                  <c:v>289</c:v>
                </c:pt>
                <c:pt idx="34">
                  <c:v>321</c:v>
                </c:pt>
                <c:pt idx="35">
                  <c:v>377</c:v>
                </c:pt>
                <c:pt idx="36">
                  <c:v>369</c:v>
                </c:pt>
                <c:pt idx="37">
                  <c:v>424</c:v>
                </c:pt>
                <c:pt idx="38">
                  <c:v>383</c:v>
                </c:pt>
                <c:pt idx="39">
                  <c:v>436</c:v>
                </c:pt>
                <c:pt idx="40">
                  <c:v>444</c:v>
                </c:pt>
                <c:pt idx="41">
                  <c:v>489</c:v>
                </c:pt>
                <c:pt idx="42">
                  <c:v>406</c:v>
                </c:pt>
                <c:pt idx="43">
                  <c:v>483</c:v>
                </c:pt>
                <c:pt idx="44">
                  <c:v>415</c:v>
                </c:pt>
                <c:pt idx="45">
                  <c:v>426</c:v>
                </c:pt>
                <c:pt idx="46">
                  <c:v>418</c:v>
                </c:pt>
                <c:pt idx="47">
                  <c:v>396</c:v>
                </c:pt>
                <c:pt idx="48">
                  <c:v>344</c:v>
                </c:pt>
                <c:pt idx="49">
                  <c:v>344</c:v>
                </c:pt>
                <c:pt idx="50">
                  <c:v>333</c:v>
                </c:pt>
                <c:pt idx="51">
                  <c:v>314</c:v>
                </c:pt>
                <c:pt idx="52">
                  <c:v>330</c:v>
                </c:pt>
                <c:pt idx="53">
                  <c:v>304</c:v>
                </c:pt>
                <c:pt idx="54">
                  <c:v>306</c:v>
                </c:pt>
                <c:pt idx="55">
                  <c:v>314</c:v>
                </c:pt>
                <c:pt idx="56">
                  <c:v>294</c:v>
                </c:pt>
                <c:pt idx="57">
                  <c:v>322</c:v>
                </c:pt>
                <c:pt idx="58">
                  <c:v>339</c:v>
                </c:pt>
                <c:pt idx="59">
                  <c:v>306</c:v>
                </c:pt>
                <c:pt idx="60">
                  <c:v>330</c:v>
                </c:pt>
                <c:pt idx="61">
                  <c:v>346</c:v>
                </c:pt>
                <c:pt idx="62">
                  <c:v>347</c:v>
                </c:pt>
                <c:pt idx="63">
                  <c:v>368</c:v>
                </c:pt>
                <c:pt idx="64">
                  <c:v>440</c:v>
                </c:pt>
                <c:pt idx="65">
                  <c:v>466</c:v>
                </c:pt>
                <c:pt idx="66">
                  <c:v>505</c:v>
                </c:pt>
                <c:pt idx="67">
                  <c:v>502</c:v>
                </c:pt>
                <c:pt idx="68">
                  <c:v>372</c:v>
                </c:pt>
                <c:pt idx="69">
                  <c:v>295</c:v>
                </c:pt>
                <c:pt idx="70">
                  <c:v>362</c:v>
                </c:pt>
                <c:pt idx="71">
                  <c:v>366</c:v>
                </c:pt>
                <c:pt idx="72">
                  <c:v>363</c:v>
                </c:pt>
                <c:pt idx="73">
                  <c:v>348</c:v>
                </c:pt>
                <c:pt idx="74">
                  <c:v>335</c:v>
                </c:pt>
                <c:pt idx="75">
                  <c:v>319</c:v>
                </c:pt>
                <c:pt idx="76">
                  <c:v>259</c:v>
                </c:pt>
                <c:pt idx="77">
                  <c:v>276</c:v>
                </c:pt>
                <c:pt idx="78">
                  <c:v>256</c:v>
                </c:pt>
                <c:pt idx="79">
                  <c:v>221</c:v>
                </c:pt>
                <c:pt idx="80">
                  <c:v>202</c:v>
                </c:pt>
                <c:pt idx="81">
                  <c:v>192</c:v>
                </c:pt>
                <c:pt idx="82">
                  <c:v>186</c:v>
                </c:pt>
                <c:pt idx="83">
                  <c:v>163</c:v>
                </c:pt>
                <c:pt idx="84">
                  <c:v>167</c:v>
                </c:pt>
                <c:pt idx="85">
                  <c:v>147</c:v>
                </c:pt>
                <c:pt idx="86">
                  <c:v>118</c:v>
                </c:pt>
                <c:pt idx="87">
                  <c:v>107</c:v>
                </c:pt>
                <c:pt idx="88">
                  <c:v>84</c:v>
                </c:pt>
                <c:pt idx="89">
                  <c:v>71</c:v>
                </c:pt>
                <c:pt idx="90">
                  <c:v>65</c:v>
                </c:pt>
                <c:pt idx="91">
                  <c:v>36</c:v>
                </c:pt>
                <c:pt idx="92">
                  <c:v>46</c:v>
                </c:pt>
                <c:pt idx="93">
                  <c:v>29</c:v>
                </c:pt>
                <c:pt idx="94">
                  <c:v>20</c:v>
                </c:pt>
                <c:pt idx="95">
                  <c:v>12</c:v>
                </c:pt>
                <c:pt idx="96">
                  <c:v>11</c:v>
                </c:pt>
                <c:pt idx="97">
                  <c:v>7</c:v>
                </c:pt>
                <c:pt idx="98">
                  <c:v>2</c:v>
                </c:pt>
                <c:pt idx="99">
                  <c:v>6</c:v>
                </c:pt>
                <c:pt idx="10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0-4C66-BED1-CB5062A55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8712"/>
        <c:axId val="438444400"/>
      </c:barChart>
      <c:catAx>
        <c:axId val="438448712"/>
        <c:scaling>
          <c:orientation val="minMax"/>
        </c:scaling>
        <c:delete val="1"/>
        <c:axPos val="r"/>
        <c:majorTickMark val="out"/>
        <c:minorTickMark val="none"/>
        <c:tickLblPos val="nextTo"/>
        <c:crossAx val="438444400"/>
        <c:crosses val="autoZero"/>
        <c:auto val="1"/>
        <c:lblAlgn val="ctr"/>
        <c:lblOffset val="100"/>
        <c:noMultiLvlLbl val="0"/>
      </c:catAx>
      <c:valAx>
        <c:axId val="438444400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87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263157894736E-2"/>
          <c:y val="4.8309224325581842E-3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H26.10グラフ!$P$3:$P$103</c:f>
              <c:numCache>
                <c:formatCode>General</c:formatCode>
                <c:ptCount val="101"/>
                <c:pt idx="0">
                  <c:v>238</c:v>
                </c:pt>
                <c:pt idx="1">
                  <c:v>246</c:v>
                </c:pt>
                <c:pt idx="2">
                  <c:v>255</c:v>
                </c:pt>
                <c:pt idx="3">
                  <c:v>264</c:v>
                </c:pt>
                <c:pt idx="4">
                  <c:v>279</c:v>
                </c:pt>
                <c:pt idx="5">
                  <c:v>238</c:v>
                </c:pt>
                <c:pt idx="6">
                  <c:v>248</c:v>
                </c:pt>
                <c:pt idx="7">
                  <c:v>274</c:v>
                </c:pt>
                <c:pt idx="8">
                  <c:v>269</c:v>
                </c:pt>
                <c:pt idx="9">
                  <c:v>251</c:v>
                </c:pt>
                <c:pt idx="10">
                  <c:v>274</c:v>
                </c:pt>
                <c:pt idx="11">
                  <c:v>288</c:v>
                </c:pt>
                <c:pt idx="12">
                  <c:v>291</c:v>
                </c:pt>
                <c:pt idx="13">
                  <c:v>285</c:v>
                </c:pt>
                <c:pt idx="14">
                  <c:v>283</c:v>
                </c:pt>
                <c:pt idx="15">
                  <c:v>282</c:v>
                </c:pt>
                <c:pt idx="16">
                  <c:v>300</c:v>
                </c:pt>
                <c:pt idx="17">
                  <c:v>299</c:v>
                </c:pt>
                <c:pt idx="18">
                  <c:v>276</c:v>
                </c:pt>
                <c:pt idx="19">
                  <c:v>275</c:v>
                </c:pt>
                <c:pt idx="20">
                  <c:v>287</c:v>
                </c:pt>
                <c:pt idx="21">
                  <c:v>287</c:v>
                </c:pt>
                <c:pt idx="22">
                  <c:v>242</c:v>
                </c:pt>
                <c:pt idx="23">
                  <c:v>222</c:v>
                </c:pt>
                <c:pt idx="24">
                  <c:v>179</c:v>
                </c:pt>
                <c:pt idx="25">
                  <c:v>225</c:v>
                </c:pt>
                <c:pt idx="26">
                  <c:v>208</c:v>
                </c:pt>
                <c:pt idx="27">
                  <c:v>254</c:v>
                </c:pt>
                <c:pt idx="28">
                  <c:v>255</c:v>
                </c:pt>
                <c:pt idx="29">
                  <c:v>267</c:v>
                </c:pt>
                <c:pt idx="30">
                  <c:v>270</c:v>
                </c:pt>
                <c:pt idx="31">
                  <c:v>303</c:v>
                </c:pt>
                <c:pt idx="32">
                  <c:v>273</c:v>
                </c:pt>
                <c:pt idx="33">
                  <c:v>303</c:v>
                </c:pt>
                <c:pt idx="34">
                  <c:v>351</c:v>
                </c:pt>
                <c:pt idx="35">
                  <c:v>364</c:v>
                </c:pt>
                <c:pt idx="36">
                  <c:v>405</c:v>
                </c:pt>
                <c:pt idx="37">
                  <c:v>409</c:v>
                </c:pt>
                <c:pt idx="38">
                  <c:v>406</c:v>
                </c:pt>
                <c:pt idx="39">
                  <c:v>447</c:v>
                </c:pt>
                <c:pt idx="40">
                  <c:v>479</c:v>
                </c:pt>
                <c:pt idx="41">
                  <c:v>426</c:v>
                </c:pt>
                <c:pt idx="42">
                  <c:v>448</c:v>
                </c:pt>
                <c:pt idx="43">
                  <c:v>466</c:v>
                </c:pt>
                <c:pt idx="44">
                  <c:v>424</c:v>
                </c:pt>
                <c:pt idx="45">
                  <c:v>437</c:v>
                </c:pt>
                <c:pt idx="46">
                  <c:v>386</c:v>
                </c:pt>
                <c:pt idx="47">
                  <c:v>424</c:v>
                </c:pt>
                <c:pt idx="48">
                  <c:v>298</c:v>
                </c:pt>
                <c:pt idx="49">
                  <c:v>345</c:v>
                </c:pt>
                <c:pt idx="50">
                  <c:v>326</c:v>
                </c:pt>
                <c:pt idx="51">
                  <c:v>328</c:v>
                </c:pt>
                <c:pt idx="52">
                  <c:v>315</c:v>
                </c:pt>
                <c:pt idx="53">
                  <c:v>306</c:v>
                </c:pt>
                <c:pt idx="54">
                  <c:v>305</c:v>
                </c:pt>
                <c:pt idx="55">
                  <c:v>313</c:v>
                </c:pt>
                <c:pt idx="56">
                  <c:v>321</c:v>
                </c:pt>
                <c:pt idx="57">
                  <c:v>311</c:v>
                </c:pt>
                <c:pt idx="58">
                  <c:v>337</c:v>
                </c:pt>
                <c:pt idx="59">
                  <c:v>316</c:v>
                </c:pt>
                <c:pt idx="60">
                  <c:v>319</c:v>
                </c:pt>
                <c:pt idx="61">
                  <c:v>356</c:v>
                </c:pt>
                <c:pt idx="62">
                  <c:v>366</c:v>
                </c:pt>
                <c:pt idx="63">
                  <c:v>395</c:v>
                </c:pt>
                <c:pt idx="64">
                  <c:v>440</c:v>
                </c:pt>
                <c:pt idx="65">
                  <c:v>521</c:v>
                </c:pt>
                <c:pt idx="66">
                  <c:v>484</c:v>
                </c:pt>
                <c:pt idx="67">
                  <c:v>475</c:v>
                </c:pt>
                <c:pt idx="68">
                  <c:v>296</c:v>
                </c:pt>
                <c:pt idx="69">
                  <c:v>332</c:v>
                </c:pt>
                <c:pt idx="70">
                  <c:v>392</c:v>
                </c:pt>
                <c:pt idx="71">
                  <c:v>333</c:v>
                </c:pt>
                <c:pt idx="72">
                  <c:v>379</c:v>
                </c:pt>
                <c:pt idx="73">
                  <c:v>343</c:v>
                </c:pt>
                <c:pt idx="74">
                  <c:v>334</c:v>
                </c:pt>
                <c:pt idx="75">
                  <c:v>296</c:v>
                </c:pt>
                <c:pt idx="76">
                  <c:v>266</c:v>
                </c:pt>
                <c:pt idx="77">
                  <c:v>268</c:v>
                </c:pt>
                <c:pt idx="78">
                  <c:v>249</c:v>
                </c:pt>
                <c:pt idx="79">
                  <c:v>209</c:v>
                </c:pt>
                <c:pt idx="80">
                  <c:v>209</c:v>
                </c:pt>
                <c:pt idx="81">
                  <c:v>197</c:v>
                </c:pt>
                <c:pt idx="82">
                  <c:v>169</c:v>
                </c:pt>
                <c:pt idx="83">
                  <c:v>191</c:v>
                </c:pt>
                <c:pt idx="84">
                  <c:v>143</c:v>
                </c:pt>
                <c:pt idx="85">
                  <c:v>145</c:v>
                </c:pt>
                <c:pt idx="86">
                  <c:v>117</c:v>
                </c:pt>
                <c:pt idx="87">
                  <c:v>100</c:v>
                </c:pt>
                <c:pt idx="88">
                  <c:v>85</c:v>
                </c:pt>
                <c:pt idx="89">
                  <c:v>67</c:v>
                </c:pt>
                <c:pt idx="90">
                  <c:v>63</c:v>
                </c:pt>
                <c:pt idx="91">
                  <c:v>51</c:v>
                </c:pt>
                <c:pt idx="92">
                  <c:v>39</c:v>
                </c:pt>
                <c:pt idx="93">
                  <c:v>26</c:v>
                </c:pt>
                <c:pt idx="94">
                  <c:v>17</c:v>
                </c:pt>
                <c:pt idx="95">
                  <c:v>11</c:v>
                </c:pt>
                <c:pt idx="96">
                  <c:v>10</c:v>
                </c:pt>
                <c:pt idx="97">
                  <c:v>3</c:v>
                </c:pt>
                <c:pt idx="98">
                  <c:v>5</c:v>
                </c:pt>
                <c:pt idx="99">
                  <c:v>3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F-49EA-9C8D-B903A13A4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53824"/>
        <c:axId val="439558920"/>
      </c:barChart>
      <c:catAx>
        <c:axId val="439553824"/>
        <c:scaling>
          <c:orientation val="minMax"/>
        </c:scaling>
        <c:delete val="1"/>
        <c:axPos val="r"/>
        <c:majorTickMark val="out"/>
        <c:minorTickMark val="none"/>
        <c:tickLblPos val="nextTo"/>
        <c:crossAx val="439558920"/>
        <c:crosses val="autoZero"/>
        <c:auto val="1"/>
        <c:lblAlgn val="ctr"/>
        <c:lblOffset val="100"/>
        <c:noMultiLvlLbl val="0"/>
      </c:catAx>
      <c:valAx>
        <c:axId val="439558920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55382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5252151134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H26.10グラフ!$Q$3:$Q$103</c:f>
              <c:numCache>
                <c:formatCode>General</c:formatCode>
                <c:ptCount val="101"/>
                <c:pt idx="0">
                  <c:v>222</c:v>
                </c:pt>
                <c:pt idx="1">
                  <c:v>222</c:v>
                </c:pt>
                <c:pt idx="2">
                  <c:v>251</c:v>
                </c:pt>
                <c:pt idx="3">
                  <c:v>242</c:v>
                </c:pt>
                <c:pt idx="4">
                  <c:v>247</c:v>
                </c:pt>
                <c:pt idx="5">
                  <c:v>242</c:v>
                </c:pt>
                <c:pt idx="6">
                  <c:v>262</c:v>
                </c:pt>
                <c:pt idx="7">
                  <c:v>229</c:v>
                </c:pt>
                <c:pt idx="8">
                  <c:v>239</c:v>
                </c:pt>
                <c:pt idx="9">
                  <c:v>241</c:v>
                </c:pt>
                <c:pt idx="10">
                  <c:v>292</c:v>
                </c:pt>
                <c:pt idx="11">
                  <c:v>275</c:v>
                </c:pt>
                <c:pt idx="12">
                  <c:v>314</c:v>
                </c:pt>
                <c:pt idx="13">
                  <c:v>273</c:v>
                </c:pt>
                <c:pt idx="14">
                  <c:v>260</c:v>
                </c:pt>
                <c:pt idx="15">
                  <c:v>270</c:v>
                </c:pt>
                <c:pt idx="16">
                  <c:v>271</c:v>
                </c:pt>
                <c:pt idx="17">
                  <c:v>245</c:v>
                </c:pt>
                <c:pt idx="18">
                  <c:v>248</c:v>
                </c:pt>
                <c:pt idx="19">
                  <c:v>257</c:v>
                </c:pt>
                <c:pt idx="20">
                  <c:v>245</c:v>
                </c:pt>
                <c:pt idx="21">
                  <c:v>237</c:v>
                </c:pt>
                <c:pt idx="22">
                  <c:v>164</c:v>
                </c:pt>
                <c:pt idx="23">
                  <c:v>142</c:v>
                </c:pt>
                <c:pt idx="24">
                  <c:v>142</c:v>
                </c:pt>
                <c:pt idx="25">
                  <c:v>180</c:v>
                </c:pt>
                <c:pt idx="26">
                  <c:v>192</c:v>
                </c:pt>
                <c:pt idx="27">
                  <c:v>237</c:v>
                </c:pt>
                <c:pt idx="28">
                  <c:v>244</c:v>
                </c:pt>
                <c:pt idx="29">
                  <c:v>262</c:v>
                </c:pt>
                <c:pt idx="30">
                  <c:v>262</c:v>
                </c:pt>
                <c:pt idx="31">
                  <c:v>253</c:v>
                </c:pt>
                <c:pt idx="32">
                  <c:v>302</c:v>
                </c:pt>
                <c:pt idx="33">
                  <c:v>278</c:v>
                </c:pt>
                <c:pt idx="34">
                  <c:v>325</c:v>
                </c:pt>
                <c:pt idx="35">
                  <c:v>352</c:v>
                </c:pt>
                <c:pt idx="36">
                  <c:v>356</c:v>
                </c:pt>
                <c:pt idx="37">
                  <c:v>356</c:v>
                </c:pt>
                <c:pt idx="38">
                  <c:v>445</c:v>
                </c:pt>
                <c:pt idx="39">
                  <c:v>403</c:v>
                </c:pt>
                <c:pt idx="40">
                  <c:v>469</c:v>
                </c:pt>
                <c:pt idx="41">
                  <c:v>401</c:v>
                </c:pt>
                <c:pt idx="42">
                  <c:v>421</c:v>
                </c:pt>
                <c:pt idx="43">
                  <c:v>397</c:v>
                </c:pt>
                <c:pt idx="44">
                  <c:v>382</c:v>
                </c:pt>
                <c:pt idx="45">
                  <c:v>366</c:v>
                </c:pt>
                <c:pt idx="46">
                  <c:v>381</c:v>
                </c:pt>
                <c:pt idx="47">
                  <c:v>360</c:v>
                </c:pt>
                <c:pt idx="48">
                  <c:v>241</c:v>
                </c:pt>
                <c:pt idx="49">
                  <c:v>342</c:v>
                </c:pt>
                <c:pt idx="50">
                  <c:v>341</c:v>
                </c:pt>
                <c:pt idx="51">
                  <c:v>332</c:v>
                </c:pt>
                <c:pt idx="52">
                  <c:v>278</c:v>
                </c:pt>
                <c:pt idx="53">
                  <c:v>276</c:v>
                </c:pt>
                <c:pt idx="54">
                  <c:v>322</c:v>
                </c:pt>
                <c:pt idx="55">
                  <c:v>357</c:v>
                </c:pt>
                <c:pt idx="56">
                  <c:v>333</c:v>
                </c:pt>
                <c:pt idx="57">
                  <c:v>310</c:v>
                </c:pt>
                <c:pt idx="58">
                  <c:v>314</c:v>
                </c:pt>
                <c:pt idx="59">
                  <c:v>336</c:v>
                </c:pt>
                <c:pt idx="60">
                  <c:v>333</c:v>
                </c:pt>
                <c:pt idx="61">
                  <c:v>355</c:v>
                </c:pt>
                <c:pt idx="62">
                  <c:v>383</c:v>
                </c:pt>
                <c:pt idx="63">
                  <c:v>430</c:v>
                </c:pt>
                <c:pt idx="64">
                  <c:v>459</c:v>
                </c:pt>
                <c:pt idx="65">
                  <c:v>500</c:v>
                </c:pt>
                <c:pt idx="66">
                  <c:v>486</c:v>
                </c:pt>
                <c:pt idx="67">
                  <c:v>510</c:v>
                </c:pt>
                <c:pt idx="68">
                  <c:v>301</c:v>
                </c:pt>
                <c:pt idx="69">
                  <c:v>361</c:v>
                </c:pt>
                <c:pt idx="70">
                  <c:v>437</c:v>
                </c:pt>
                <c:pt idx="71">
                  <c:v>379</c:v>
                </c:pt>
                <c:pt idx="72">
                  <c:v>395</c:v>
                </c:pt>
                <c:pt idx="73">
                  <c:v>379</c:v>
                </c:pt>
                <c:pt idx="74">
                  <c:v>349</c:v>
                </c:pt>
                <c:pt idx="75">
                  <c:v>271</c:v>
                </c:pt>
                <c:pt idx="76">
                  <c:v>288</c:v>
                </c:pt>
                <c:pt idx="77">
                  <c:v>295</c:v>
                </c:pt>
                <c:pt idx="78">
                  <c:v>324</c:v>
                </c:pt>
                <c:pt idx="79">
                  <c:v>261</c:v>
                </c:pt>
                <c:pt idx="80">
                  <c:v>252</c:v>
                </c:pt>
                <c:pt idx="81">
                  <c:v>278</c:v>
                </c:pt>
                <c:pt idx="82">
                  <c:v>245</c:v>
                </c:pt>
                <c:pt idx="83">
                  <c:v>234</c:v>
                </c:pt>
                <c:pt idx="84">
                  <c:v>227</c:v>
                </c:pt>
                <c:pt idx="85">
                  <c:v>232</c:v>
                </c:pt>
                <c:pt idx="86">
                  <c:v>241</c:v>
                </c:pt>
                <c:pt idx="87">
                  <c:v>202</c:v>
                </c:pt>
                <c:pt idx="88">
                  <c:v>200</c:v>
                </c:pt>
                <c:pt idx="89">
                  <c:v>178</c:v>
                </c:pt>
                <c:pt idx="90">
                  <c:v>133</c:v>
                </c:pt>
                <c:pt idx="91">
                  <c:v>117</c:v>
                </c:pt>
                <c:pt idx="92">
                  <c:v>81</c:v>
                </c:pt>
                <c:pt idx="93">
                  <c:v>82</c:v>
                </c:pt>
                <c:pt idx="94">
                  <c:v>90</c:v>
                </c:pt>
                <c:pt idx="95">
                  <c:v>45</c:v>
                </c:pt>
                <c:pt idx="96">
                  <c:v>30</c:v>
                </c:pt>
                <c:pt idx="97">
                  <c:v>36</c:v>
                </c:pt>
                <c:pt idx="98">
                  <c:v>30</c:v>
                </c:pt>
                <c:pt idx="99">
                  <c:v>13</c:v>
                </c:pt>
                <c:pt idx="10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4-4691-B682-521260D84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53432"/>
        <c:axId val="439554216"/>
      </c:barChart>
      <c:catAx>
        <c:axId val="439553432"/>
        <c:scaling>
          <c:orientation val="minMax"/>
        </c:scaling>
        <c:delete val="1"/>
        <c:axPos val="l"/>
        <c:majorTickMark val="out"/>
        <c:minorTickMark val="none"/>
        <c:tickLblPos val="nextTo"/>
        <c:crossAx val="439554216"/>
        <c:crosses val="autoZero"/>
        <c:auto val="1"/>
        <c:lblAlgn val="ctr"/>
        <c:lblOffset val="100"/>
        <c:noMultiLvlLbl val="0"/>
      </c:catAx>
      <c:valAx>
        <c:axId val="439554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5534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263157894736E-2"/>
          <c:y val="4.8309224325581816E-3"/>
          <c:w val="0.918421052631583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H26.4グラフ!$P$3:$P$103</c:f>
              <c:numCache>
                <c:formatCode>General</c:formatCode>
                <c:ptCount val="101"/>
                <c:pt idx="0">
                  <c:v>248</c:v>
                </c:pt>
                <c:pt idx="1">
                  <c:v>238</c:v>
                </c:pt>
                <c:pt idx="2">
                  <c:v>265</c:v>
                </c:pt>
                <c:pt idx="3">
                  <c:v>281</c:v>
                </c:pt>
                <c:pt idx="4">
                  <c:v>249</c:v>
                </c:pt>
                <c:pt idx="5">
                  <c:v>249</c:v>
                </c:pt>
                <c:pt idx="6">
                  <c:v>249</c:v>
                </c:pt>
                <c:pt idx="7">
                  <c:v>278</c:v>
                </c:pt>
                <c:pt idx="8">
                  <c:v>266</c:v>
                </c:pt>
                <c:pt idx="9">
                  <c:v>262</c:v>
                </c:pt>
                <c:pt idx="10">
                  <c:v>276</c:v>
                </c:pt>
                <c:pt idx="11">
                  <c:v>289</c:v>
                </c:pt>
                <c:pt idx="12">
                  <c:v>273</c:v>
                </c:pt>
                <c:pt idx="13">
                  <c:v>302</c:v>
                </c:pt>
                <c:pt idx="14">
                  <c:v>277</c:v>
                </c:pt>
                <c:pt idx="15">
                  <c:v>311</c:v>
                </c:pt>
                <c:pt idx="16">
                  <c:v>300</c:v>
                </c:pt>
                <c:pt idx="17">
                  <c:v>295</c:v>
                </c:pt>
                <c:pt idx="18">
                  <c:v>244</c:v>
                </c:pt>
                <c:pt idx="19">
                  <c:v>306</c:v>
                </c:pt>
                <c:pt idx="20">
                  <c:v>288</c:v>
                </c:pt>
                <c:pt idx="21">
                  <c:v>261</c:v>
                </c:pt>
                <c:pt idx="22">
                  <c:v>212</c:v>
                </c:pt>
                <c:pt idx="23">
                  <c:v>183</c:v>
                </c:pt>
                <c:pt idx="24">
                  <c:v>225</c:v>
                </c:pt>
                <c:pt idx="25">
                  <c:v>216</c:v>
                </c:pt>
                <c:pt idx="26">
                  <c:v>243</c:v>
                </c:pt>
                <c:pt idx="27">
                  <c:v>259</c:v>
                </c:pt>
                <c:pt idx="28">
                  <c:v>255</c:v>
                </c:pt>
                <c:pt idx="29">
                  <c:v>266</c:v>
                </c:pt>
                <c:pt idx="30">
                  <c:v>290</c:v>
                </c:pt>
                <c:pt idx="31">
                  <c:v>260</c:v>
                </c:pt>
                <c:pt idx="32">
                  <c:v>299</c:v>
                </c:pt>
                <c:pt idx="33">
                  <c:v>331</c:v>
                </c:pt>
                <c:pt idx="34">
                  <c:v>380</c:v>
                </c:pt>
                <c:pt idx="35">
                  <c:v>367</c:v>
                </c:pt>
                <c:pt idx="36">
                  <c:v>421</c:v>
                </c:pt>
                <c:pt idx="37">
                  <c:v>380</c:v>
                </c:pt>
                <c:pt idx="38">
                  <c:v>422</c:v>
                </c:pt>
                <c:pt idx="39">
                  <c:v>451</c:v>
                </c:pt>
                <c:pt idx="40">
                  <c:v>478</c:v>
                </c:pt>
                <c:pt idx="41">
                  <c:v>403</c:v>
                </c:pt>
                <c:pt idx="42">
                  <c:v>485</c:v>
                </c:pt>
                <c:pt idx="43">
                  <c:v>415</c:v>
                </c:pt>
                <c:pt idx="44">
                  <c:v>428</c:v>
                </c:pt>
                <c:pt idx="45">
                  <c:v>426</c:v>
                </c:pt>
                <c:pt idx="46">
                  <c:v>399</c:v>
                </c:pt>
                <c:pt idx="47">
                  <c:v>345</c:v>
                </c:pt>
                <c:pt idx="48">
                  <c:v>348</c:v>
                </c:pt>
                <c:pt idx="49">
                  <c:v>331</c:v>
                </c:pt>
                <c:pt idx="50">
                  <c:v>313</c:v>
                </c:pt>
                <c:pt idx="51">
                  <c:v>326</c:v>
                </c:pt>
                <c:pt idx="52">
                  <c:v>303</c:v>
                </c:pt>
                <c:pt idx="53">
                  <c:v>305</c:v>
                </c:pt>
                <c:pt idx="54">
                  <c:v>314</c:v>
                </c:pt>
                <c:pt idx="55">
                  <c:v>296</c:v>
                </c:pt>
                <c:pt idx="56">
                  <c:v>320</c:v>
                </c:pt>
                <c:pt idx="57">
                  <c:v>334</c:v>
                </c:pt>
                <c:pt idx="58">
                  <c:v>304</c:v>
                </c:pt>
                <c:pt idx="59">
                  <c:v>333</c:v>
                </c:pt>
                <c:pt idx="60">
                  <c:v>349</c:v>
                </c:pt>
                <c:pt idx="61">
                  <c:v>348</c:v>
                </c:pt>
                <c:pt idx="62">
                  <c:v>368</c:v>
                </c:pt>
                <c:pt idx="63">
                  <c:v>437</c:v>
                </c:pt>
                <c:pt idx="64">
                  <c:v>467</c:v>
                </c:pt>
                <c:pt idx="65">
                  <c:v>505</c:v>
                </c:pt>
                <c:pt idx="66">
                  <c:v>502</c:v>
                </c:pt>
                <c:pt idx="67">
                  <c:v>377</c:v>
                </c:pt>
                <c:pt idx="68">
                  <c:v>301</c:v>
                </c:pt>
                <c:pt idx="69">
                  <c:v>369</c:v>
                </c:pt>
                <c:pt idx="70">
                  <c:v>370</c:v>
                </c:pt>
                <c:pt idx="71">
                  <c:v>368</c:v>
                </c:pt>
                <c:pt idx="72">
                  <c:v>356</c:v>
                </c:pt>
                <c:pt idx="73">
                  <c:v>341</c:v>
                </c:pt>
                <c:pt idx="74">
                  <c:v>330</c:v>
                </c:pt>
                <c:pt idx="75">
                  <c:v>266</c:v>
                </c:pt>
                <c:pt idx="76">
                  <c:v>286</c:v>
                </c:pt>
                <c:pt idx="77">
                  <c:v>262</c:v>
                </c:pt>
                <c:pt idx="78">
                  <c:v>232</c:v>
                </c:pt>
                <c:pt idx="79">
                  <c:v>212</c:v>
                </c:pt>
                <c:pt idx="80">
                  <c:v>197</c:v>
                </c:pt>
                <c:pt idx="81">
                  <c:v>195</c:v>
                </c:pt>
                <c:pt idx="82">
                  <c:v>173</c:v>
                </c:pt>
                <c:pt idx="83">
                  <c:v>178</c:v>
                </c:pt>
                <c:pt idx="84">
                  <c:v>156</c:v>
                </c:pt>
                <c:pt idx="85">
                  <c:v>130</c:v>
                </c:pt>
                <c:pt idx="86">
                  <c:v>116</c:v>
                </c:pt>
                <c:pt idx="87">
                  <c:v>91</c:v>
                </c:pt>
                <c:pt idx="88">
                  <c:v>77</c:v>
                </c:pt>
                <c:pt idx="89">
                  <c:v>78</c:v>
                </c:pt>
                <c:pt idx="90">
                  <c:v>49</c:v>
                </c:pt>
                <c:pt idx="91">
                  <c:v>61</c:v>
                </c:pt>
                <c:pt idx="92">
                  <c:v>36</c:v>
                </c:pt>
                <c:pt idx="93">
                  <c:v>24</c:v>
                </c:pt>
                <c:pt idx="94">
                  <c:v>17</c:v>
                </c:pt>
                <c:pt idx="95">
                  <c:v>17</c:v>
                </c:pt>
                <c:pt idx="96">
                  <c:v>8</c:v>
                </c:pt>
                <c:pt idx="97">
                  <c:v>4</c:v>
                </c:pt>
                <c:pt idx="98">
                  <c:v>7</c:v>
                </c:pt>
                <c:pt idx="99">
                  <c:v>2</c:v>
                </c:pt>
                <c:pt idx="10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F-47F4-BD3C-B5471372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54608"/>
        <c:axId val="439559704"/>
      </c:barChart>
      <c:catAx>
        <c:axId val="439554608"/>
        <c:scaling>
          <c:orientation val="minMax"/>
        </c:scaling>
        <c:delete val="1"/>
        <c:axPos val="r"/>
        <c:majorTickMark val="out"/>
        <c:minorTickMark val="none"/>
        <c:tickLblPos val="nextTo"/>
        <c:crossAx val="439559704"/>
        <c:crosses val="autoZero"/>
        <c:auto val="1"/>
        <c:lblAlgn val="ctr"/>
        <c:lblOffset val="100"/>
        <c:noMultiLvlLbl val="0"/>
      </c:catAx>
      <c:valAx>
        <c:axId val="439559704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5546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'R7.4グラフ'!$S$3:$S$103</c:f>
              <c:numCache>
                <c:formatCode>#,##0_);[Red]\(#,##0\)</c:formatCode>
                <c:ptCount val="101"/>
                <c:pt idx="0">
                  <c:v>118</c:v>
                </c:pt>
                <c:pt idx="1">
                  <c:v>149</c:v>
                </c:pt>
                <c:pt idx="2">
                  <c:v>139</c:v>
                </c:pt>
                <c:pt idx="3">
                  <c:v>205</c:v>
                </c:pt>
                <c:pt idx="4">
                  <c:v>164</c:v>
                </c:pt>
                <c:pt idx="5">
                  <c:v>209</c:v>
                </c:pt>
                <c:pt idx="6">
                  <c:v>185</c:v>
                </c:pt>
                <c:pt idx="7">
                  <c:v>227</c:v>
                </c:pt>
                <c:pt idx="8">
                  <c:v>191</c:v>
                </c:pt>
                <c:pt idx="9">
                  <c:v>220</c:v>
                </c:pt>
                <c:pt idx="10">
                  <c:v>244</c:v>
                </c:pt>
                <c:pt idx="11">
                  <c:v>239</c:v>
                </c:pt>
                <c:pt idx="12">
                  <c:v>243</c:v>
                </c:pt>
                <c:pt idx="13">
                  <c:v>239</c:v>
                </c:pt>
                <c:pt idx="14">
                  <c:v>229</c:v>
                </c:pt>
                <c:pt idx="15">
                  <c:v>261</c:v>
                </c:pt>
                <c:pt idx="16">
                  <c:v>258</c:v>
                </c:pt>
                <c:pt idx="17">
                  <c:v>230</c:v>
                </c:pt>
                <c:pt idx="18">
                  <c:v>238</c:v>
                </c:pt>
                <c:pt idx="19">
                  <c:v>228</c:v>
                </c:pt>
                <c:pt idx="20">
                  <c:v>285</c:v>
                </c:pt>
                <c:pt idx="21">
                  <c:v>248</c:v>
                </c:pt>
                <c:pt idx="22">
                  <c:v>243</c:v>
                </c:pt>
                <c:pt idx="23">
                  <c:v>155</c:v>
                </c:pt>
                <c:pt idx="24">
                  <c:v>144</c:v>
                </c:pt>
                <c:pt idx="25">
                  <c:v>148</c:v>
                </c:pt>
                <c:pt idx="26">
                  <c:v>175</c:v>
                </c:pt>
                <c:pt idx="27">
                  <c:v>173</c:v>
                </c:pt>
                <c:pt idx="28">
                  <c:v>207</c:v>
                </c:pt>
                <c:pt idx="29">
                  <c:v>213</c:v>
                </c:pt>
                <c:pt idx="30">
                  <c:v>192</c:v>
                </c:pt>
                <c:pt idx="31">
                  <c:v>208</c:v>
                </c:pt>
                <c:pt idx="32">
                  <c:v>222</c:v>
                </c:pt>
                <c:pt idx="33">
                  <c:v>217</c:v>
                </c:pt>
                <c:pt idx="34">
                  <c:v>225</c:v>
                </c:pt>
                <c:pt idx="35">
                  <c:v>219</c:v>
                </c:pt>
                <c:pt idx="36">
                  <c:v>243</c:v>
                </c:pt>
                <c:pt idx="37">
                  <c:v>258</c:v>
                </c:pt>
                <c:pt idx="38">
                  <c:v>251</c:v>
                </c:pt>
                <c:pt idx="39">
                  <c:v>280</c:v>
                </c:pt>
                <c:pt idx="40">
                  <c:v>256</c:v>
                </c:pt>
                <c:pt idx="41">
                  <c:v>280</c:v>
                </c:pt>
                <c:pt idx="42">
                  <c:v>306</c:v>
                </c:pt>
                <c:pt idx="43">
                  <c:v>332</c:v>
                </c:pt>
                <c:pt idx="44">
                  <c:v>323</c:v>
                </c:pt>
                <c:pt idx="45">
                  <c:v>376</c:v>
                </c:pt>
                <c:pt idx="46">
                  <c:v>347</c:v>
                </c:pt>
                <c:pt idx="47">
                  <c:v>363</c:v>
                </c:pt>
                <c:pt idx="48">
                  <c:v>411</c:v>
                </c:pt>
                <c:pt idx="49">
                  <c:v>425</c:v>
                </c:pt>
                <c:pt idx="50">
                  <c:v>423</c:v>
                </c:pt>
                <c:pt idx="51">
                  <c:v>440</c:v>
                </c:pt>
                <c:pt idx="52">
                  <c:v>432</c:v>
                </c:pt>
                <c:pt idx="53">
                  <c:v>416</c:v>
                </c:pt>
                <c:pt idx="54">
                  <c:v>405</c:v>
                </c:pt>
                <c:pt idx="55">
                  <c:v>380</c:v>
                </c:pt>
                <c:pt idx="56">
                  <c:v>387</c:v>
                </c:pt>
                <c:pt idx="57">
                  <c:v>381</c:v>
                </c:pt>
                <c:pt idx="58">
                  <c:v>298</c:v>
                </c:pt>
                <c:pt idx="59">
                  <c:v>314</c:v>
                </c:pt>
                <c:pt idx="60">
                  <c:v>357</c:v>
                </c:pt>
                <c:pt idx="61">
                  <c:v>319</c:v>
                </c:pt>
                <c:pt idx="62">
                  <c:v>322</c:v>
                </c:pt>
                <c:pt idx="63">
                  <c:v>283</c:v>
                </c:pt>
                <c:pt idx="64">
                  <c:v>312</c:v>
                </c:pt>
                <c:pt idx="65">
                  <c:v>347</c:v>
                </c:pt>
                <c:pt idx="66">
                  <c:v>369</c:v>
                </c:pt>
                <c:pt idx="67">
                  <c:v>294</c:v>
                </c:pt>
                <c:pt idx="68">
                  <c:v>310</c:v>
                </c:pt>
                <c:pt idx="69">
                  <c:v>328</c:v>
                </c:pt>
                <c:pt idx="70">
                  <c:v>326</c:v>
                </c:pt>
                <c:pt idx="71">
                  <c:v>340</c:v>
                </c:pt>
                <c:pt idx="72">
                  <c:v>365</c:v>
                </c:pt>
                <c:pt idx="73">
                  <c:v>415</c:v>
                </c:pt>
                <c:pt idx="74">
                  <c:v>453</c:v>
                </c:pt>
                <c:pt idx="75">
                  <c:v>469</c:v>
                </c:pt>
                <c:pt idx="76">
                  <c:v>475</c:v>
                </c:pt>
                <c:pt idx="77">
                  <c:v>490</c:v>
                </c:pt>
                <c:pt idx="78">
                  <c:v>381</c:v>
                </c:pt>
                <c:pt idx="79">
                  <c:v>276</c:v>
                </c:pt>
                <c:pt idx="80">
                  <c:v>378</c:v>
                </c:pt>
                <c:pt idx="81">
                  <c:v>369</c:v>
                </c:pt>
                <c:pt idx="82">
                  <c:v>339</c:v>
                </c:pt>
                <c:pt idx="83">
                  <c:v>329</c:v>
                </c:pt>
                <c:pt idx="84">
                  <c:v>319</c:v>
                </c:pt>
                <c:pt idx="85">
                  <c:v>262</c:v>
                </c:pt>
                <c:pt idx="86">
                  <c:v>220</c:v>
                </c:pt>
                <c:pt idx="87">
                  <c:v>237</c:v>
                </c:pt>
                <c:pt idx="88">
                  <c:v>215</c:v>
                </c:pt>
                <c:pt idx="89">
                  <c:v>219</c:v>
                </c:pt>
                <c:pt idx="90">
                  <c:v>149</c:v>
                </c:pt>
                <c:pt idx="91">
                  <c:v>161</c:v>
                </c:pt>
                <c:pt idx="92">
                  <c:v>142</c:v>
                </c:pt>
                <c:pt idx="93">
                  <c:v>126</c:v>
                </c:pt>
                <c:pt idx="94">
                  <c:v>106</c:v>
                </c:pt>
                <c:pt idx="95">
                  <c:v>89</c:v>
                </c:pt>
                <c:pt idx="96">
                  <c:v>81</c:v>
                </c:pt>
                <c:pt idx="97">
                  <c:v>55</c:v>
                </c:pt>
                <c:pt idx="98">
                  <c:v>67</c:v>
                </c:pt>
                <c:pt idx="99">
                  <c:v>28</c:v>
                </c:pt>
                <c:pt idx="10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F-4246-83A5-F8AFF666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28E-3"/>
          <c:w val="0.9186375252151134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H26.4グラフ!$Q$3:$Q$103</c:f>
              <c:numCache>
                <c:formatCode>General</c:formatCode>
                <c:ptCount val="101"/>
                <c:pt idx="0">
                  <c:v>220</c:v>
                </c:pt>
                <c:pt idx="1">
                  <c:v>244</c:v>
                </c:pt>
                <c:pt idx="2">
                  <c:v>250</c:v>
                </c:pt>
                <c:pt idx="3">
                  <c:v>231</c:v>
                </c:pt>
                <c:pt idx="4">
                  <c:v>240</c:v>
                </c:pt>
                <c:pt idx="5">
                  <c:v>258</c:v>
                </c:pt>
                <c:pt idx="6">
                  <c:v>234</c:v>
                </c:pt>
                <c:pt idx="7">
                  <c:v>244</c:v>
                </c:pt>
                <c:pt idx="8">
                  <c:v>235</c:v>
                </c:pt>
                <c:pt idx="9">
                  <c:v>262</c:v>
                </c:pt>
                <c:pt idx="10">
                  <c:v>284</c:v>
                </c:pt>
                <c:pt idx="11">
                  <c:v>315</c:v>
                </c:pt>
                <c:pt idx="12">
                  <c:v>279</c:v>
                </c:pt>
                <c:pt idx="13">
                  <c:v>257</c:v>
                </c:pt>
                <c:pt idx="14">
                  <c:v>292</c:v>
                </c:pt>
                <c:pt idx="15">
                  <c:v>262</c:v>
                </c:pt>
                <c:pt idx="16">
                  <c:v>248</c:v>
                </c:pt>
                <c:pt idx="17">
                  <c:v>244</c:v>
                </c:pt>
                <c:pt idx="18">
                  <c:v>240</c:v>
                </c:pt>
                <c:pt idx="19">
                  <c:v>259</c:v>
                </c:pt>
                <c:pt idx="20">
                  <c:v>241</c:v>
                </c:pt>
                <c:pt idx="21">
                  <c:v>214</c:v>
                </c:pt>
                <c:pt idx="22">
                  <c:v>143</c:v>
                </c:pt>
                <c:pt idx="23">
                  <c:v>119</c:v>
                </c:pt>
                <c:pt idx="24">
                  <c:v>179</c:v>
                </c:pt>
                <c:pt idx="25">
                  <c:v>187</c:v>
                </c:pt>
                <c:pt idx="26">
                  <c:v>209</c:v>
                </c:pt>
                <c:pt idx="27">
                  <c:v>242</c:v>
                </c:pt>
                <c:pt idx="28">
                  <c:v>271</c:v>
                </c:pt>
                <c:pt idx="29">
                  <c:v>267</c:v>
                </c:pt>
                <c:pt idx="30">
                  <c:v>245</c:v>
                </c:pt>
                <c:pt idx="31">
                  <c:v>261</c:v>
                </c:pt>
                <c:pt idx="32">
                  <c:v>296</c:v>
                </c:pt>
                <c:pt idx="33">
                  <c:v>302</c:v>
                </c:pt>
                <c:pt idx="34">
                  <c:v>356</c:v>
                </c:pt>
                <c:pt idx="35">
                  <c:v>350</c:v>
                </c:pt>
                <c:pt idx="36">
                  <c:v>363</c:v>
                </c:pt>
                <c:pt idx="37">
                  <c:v>404</c:v>
                </c:pt>
                <c:pt idx="38">
                  <c:v>405</c:v>
                </c:pt>
                <c:pt idx="39">
                  <c:v>450</c:v>
                </c:pt>
                <c:pt idx="40">
                  <c:v>412</c:v>
                </c:pt>
                <c:pt idx="41">
                  <c:v>420</c:v>
                </c:pt>
                <c:pt idx="42">
                  <c:v>412</c:v>
                </c:pt>
                <c:pt idx="43">
                  <c:v>385</c:v>
                </c:pt>
                <c:pt idx="44">
                  <c:v>374</c:v>
                </c:pt>
                <c:pt idx="45">
                  <c:v>365</c:v>
                </c:pt>
                <c:pt idx="46">
                  <c:v>370</c:v>
                </c:pt>
                <c:pt idx="47">
                  <c:v>297</c:v>
                </c:pt>
                <c:pt idx="48">
                  <c:v>306</c:v>
                </c:pt>
                <c:pt idx="49">
                  <c:v>346</c:v>
                </c:pt>
                <c:pt idx="50">
                  <c:v>316</c:v>
                </c:pt>
                <c:pt idx="51">
                  <c:v>323</c:v>
                </c:pt>
                <c:pt idx="52">
                  <c:v>264</c:v>
                </c:pt>
                <c:pt idx="53">
                  <c:v>300</c:v>
                </c:pt>
                <c:pt idx="54">
                  <c:v>331</c:v>
                </c:pt>
                <c:pt idx="55">
                  <c:v>362</c:v>
                </c:pt>
                <c:pt idx="56">
                  <c:v>301</c:v>
                </c:pt>
                <c:pt idx="57">
                  <c:v>314</c:v>
                </c:pt>
                <c:pt idx="58">
                  <c:v>312</c:v>
                </c:pt>
                <c:pt idx="59">
                  <c:v>339</c:v>
                </c:pt>
                <c:pt idx="60">
                  <c:v>340</c:v>
                </c:pt>
                <c:pt idx="61">
                  <c:v>361</c:v>
                </c:pt>
                <c:pt idx="62">
                  <c:v>415</c:v>
                </c:pt>
                <c:pt idx="63">
                  <c:v>457</c:v>
                </c:pt>
                <c:pt idx="64">
                  <c:v>464</c:v>
                </c:pt>
                <c:pt idx="65">
                  <c:v>502</c:v>
                </c:pt>
                <c:pt idx="66">
                  <c:v>519</c:v>
                </c:pt>
                <c:pt idx="67">
                  <c:v>400</c:v>
                </c:pt>
                <c:pt idx="68">
                  <c:v>308</c:v>
                </c:pt>
                <c:pt idx="69">
                  <c:v>407</c:v>
                </c:pt>
                <c:pt idx="70">
                  <c:v>416</c:v>
                </c:pt>
                <c:pt idx="71">
                  <c:v>385</c:v>
                </c:pt>
                <c:pt idx="72">
                  <c:v>384</c:v>
                </c:pt>
                <c:pt idx="73">
                  <c:v>369</c:v>
                </c:pt>
                <c:pt idx="74">
                  <c:v>327</c:v>
                </c:pt>
                <c:pt idx="75">
                  <c:v>269</c:v>
                </c:pt>
                <c:pt idx="76">
                  <c:v>288</c:v>
                </c:pt>
                <c:pt idx="77">
                  <c:v>319</c:v>
                </c:pt>
                <c:pt idx="78">
                  <c:v>296</c:v>
                </c:pt>
                <c:pt idx="79">
                  <c:v>258</c:v>
                </c:pt>
                <c:pt idx="80">
                  <c:v>273</c:v>
                </c:pt>
                <c:pt idx="81">
                  <c:v>271</c:v>
                </c:pt>
                <c:pt idx="82">
                  <c:v>240</c:v>
                </c:pt>
                <c:pt idx="83">
                  <c:v>219</c:v>
                </c:pt>
                <c:pt idx="84">
                  <c:v>232</c:v>
                </c:pt>
                <c:pt idx="85">
                  <c:v>258</c:v>
                </c:pt>
                <c:pt idx="86">
                  <c:v>210</c:v>
                </c:pt>
                <c:pt idx="87">
                  <c:v>210</c:v>
                </c:pt>
                <c:pt idx="88">
                  <c:v>198</c:v>
                </c:pt>
                <c:pt idx="89">
                  <c:v>155</c:v>
                </c:pt>
                <c:pt idx="90">
                  <c:v>132</c:v>
                </c:pt>
                <c:pt idx="91">
                  <c:v>104</c:v>
                </c:pt>
                <c:pt idx="92">
                  <c:v>85</c:v>
                </c:pt>
                <c:pt idx="93">
                  <c:v>86</c:v>
                </c:pt>
                <c:pt idx="94">
                  <c:v>77</c:v>
                </c:pt>
                <c:pt idx="95">
                  <c:v>39</c:v>
                </c:pt>
                <c:pt idx="96">
                  <c:v>37</c:v>
                </c:pt>
                <c:pt idx="97">
                  <c:v>37</c:v>
                </c:pt>
                <c:pt idx="98">
                  <c:v>20</c:v>
                </c:pt>
                <c:pt idx="99">
                  <c:v>19</c:v>
                </c:pt>
                <c:pt idx="10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C-44FE-B875-3ABFCB29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57352"/>
        <c:axId val="439555000"/>
      </c:barChart>
      <c:catAx>
        <c:axId val="439557352"/>
        <c:scaling>
          <c:orientation val="minMax"/>
        </c:scaling>
        <c:delete val="1"/>
        <c:axPos val="l"/>
        <c:majorTickMark val="out"/>
        <c:minorTickMark val="none"/>
        <c:tickLblPos val="nextTo"/>
        <c:crossAx val="439555000"/>
        <c:crosses val="autoZero"/>
        <c:auto val="1"/>
        <c:lblAlgn val="ctr"/>
        <c:lblOffset val="100"/>
        <c:noMultiLvlLbl val="0"/>
      </c:catAx>
      <c:valAx>
        <c:axId val="439555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5573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'R7.4グラフ'!$R$3:$R$103</c:f>
              <c:numCache>
                <c:formatCode>#,##0_);[Red]\(#,##0\)</c:formatCode>
                <c:ptCount val="101"/>
                <c:pt idx="0">
                  <c:v>140</c:v>
                </c:pt>
                <c:pt idx="1">
                  <c:v>156</c:v>
                </c:pt>
                <c:pt idx="2">
                  <c:v>170</c:v>
                </c:pt>
                <c:pt idx="3">
                  <c:v>172</c:v>
                </c:pt>
                <c:pt idx="4">
                  <c:v>191</c:v>
                </c:pt>
                <c:pt idx="5">
                  <c:v>193</c:v>
                </c:pt>
                <c:pt idx="6">
                  <c:v>189</c:v>
                </c:pt>
                <c:pt idx="7">
                  <c:v>225</c:v>
                </c:pt>
                <c:pt idx="8">
                  <c:v>218</c:v>
                </c:pt>
                <c:pt idx="9">
                  <c:v>260</c:v>
                </c:pt>
                <c:pt idx="10">
                  <c:v>257</c:v>
                </c:pt>
                <c:pt idx="11">
                  <c:v>248</c:v>
                </c:pt>
                <c:pt idx="12">
                  <c:v>259</c:v>
                </c:pt>
                <c:pt idx="13">
                  <c:v>249</c:v>
                </c:pt>
                <c:pt idx="14">
                  <c:v>266</c:v>
                </c:pt>
                <c:pt idx="15">
                  <c:v>239</c:v>
                </c:pt>
                <c:pt idx="16">
                  <c:v>255</c:v>
                </c:pt>
                <c:pt idx="17">
                  <c:v>245</c:v>
                </c:pt>
                <c:pt idx="18">
                  <c:v>299</c:v>
                </c:pt>
                <c:pt idx="19">
                  <c:v>332</c:v>
                </c:pt>
                <c:pt idx="20">
                  <c:v>409</c:v>
                </c:pt>
                <c:pt idx="21">
                  <c:v>370</c:v>
                </c:pt>
                <c:pt idx="22">
                  <c:v>318</c:v>
                </c:pt>
                <c:pt idx="23">
                  <c:v>270</c:v>
                </c:pt>
                <c:pt idx="24">
                  <c:v>278</c:v>
                </c:pt>
                <c:pt idx="25">
                  <c:v>242</c:v>
                </c:pt>
                <c:pt idx="26">
                  <c:v>232</c:v>
                </c:pt>
                <c:pt idx="27">
                  <c:v>226</c:v>
                </c:pt>
                <c:pt idx="28">
                  <c:v>218</c:v>
                </c:pt>
                <c:pt idx="29">
                  <c:v>235</c:v>
                </c:pt>
                <c:pt idx="30">
                  <c:v>237</c:v>
                </c:pt>
                <c:pt idx="31">
                  <c:v>253</c:v>
                </c:pt>
                <c:pt idx="32">
                  <c:v>237</c:v>
                </c:pt>
                <c:pt idx="33">
                  <c:v>238</c:v>
                </c:pt>
                <c:pt idx="34">
                  <c:v>236</c:v>
                </c:pt>
                <c:pt idx="35">
                  <c:v>250</c:v>
                </c:pt>
                <c:pt idx="36">
                  <c:v>237</c:v>
                </c:pt>
                <c:pt idx="37">
                  <c:v>275</c:v>
                </c:pt>
                <c:pt idx="38">
                  <c:v>284</c:v>
                </c:pt>
                <c:pt idx="39">
                  <c:v>288</c:v>
                </c:pt>
                <c:pt idx="40">
                  <c:v>272</c:v>
                </c:pt>
                <c:pt idx="41">
                  <c:v>315</c:v>
                </c:pt>
                <c:pt idx="42">
                  <c:v>271</c:v>
                </c:pt>
                <c:pt idx="43">
                  <c:v>311</c:v>
                </c:pt>
                <c:pt idx="44">
                  <c:v>339</c:v>
                </c:pt>
                <c:pt idx="45">
                  <c:v>405</c:v>
                </c:pt>
                <c:pt idx="46">
                  <c:v>377</c:v>
                </c:pt>
                <c:pt idx="47">
                  <c:v>424</c:v>
                </c:pt>
                <c:pt idx="48">
                  <c:v>389</c:v>
                </c:pt>
                <c:pt idx="49">
                  <c:v>453</c:v>
                </c:pt>
                <c:pt idx="50">
                  <c:v>430</c:v>
                </c:pt>
                <c:pt idx="51">
                  <c:v>466</c:v>
                </c:pt>
                <c:pt idx="52">
                  <c:v>411</c:v>
                </c:pt>
                <c:pt idx="53">
                  <c:v>483</c:v>
                </c:pt>
                <c:pt idx="54">
                  <c:v>437</c:v>
                </c:pt>
                <c:pt idx="55">
                  <c:v>438</c:v>
                </c:pt>
                <c:pt idx="56">
                  <c:v>405</c:v>
                </c:pt>
                <c:pt idx="57">
                  <c:v>388</c:v>
                </c:pt>
                <c:pt idx="58">
                  <c:v>314</c:v>
                </c:pt>
                <c:pt idx="59">
                  <c:v>363</c:v>
                </c:pt>
                <c:pt idx="60">
                  <c:v>331</c:v>
                </c:pt>
                <c:pt idx="61">
                  <c:v>328</c:v>
                </c:pt>
                <c:pt idx="62">
                  <c:v>327</c:v>
                </c:pt>
                <c:pt idx="63">
                  <c:v>314</c:v>
                </c:pt>
                <c:pt idx="64">
                  <c:v>317</c:v>
                </c:pt>
                <c:pt idx="65">
                  <c:v>335</c:v>
                </c:pt>
                <c:pt idx="66">
                  <c:v>298</c:v>
                </c:pt>
                <c:pt idx="67">
                  <c:v>325</c:v>
                </c:pt>
                <c:pt idx="68">
                  <c:v>347</c:v>
                </c:pt>
                <c:pt idx="69">
                  <c:v>308</c:v>
                </c:pt>
                <c:pt idx="70">
                  <c:v>325</c:v>
                </c:pt>
                <c:pt idx="71">
                  <c:v>338</c:v>
                </c:pt>
                <c:pt idx="72">
                  <c:v>336</c:v>
                </c:pt>
                <c:pt idx="73">
                  <c:v>365</c:v>
                </c:pt>
                <c:pt idx="74">
                  <c:v>403</c:v>
                </c:pt>
                <c:pt idx="75">
                  <c:v>431</c:v>
                </c:pt>
                <c:pt idx="76">
                  <c:v>440</c:v>
                </c:pt>
                <c:pt idx="77">
                  <c:v>459</c:v>
                </c:pt>
                <c:pt idx="78">
                  <c:v>334</c:v>
                </c:pt>
                <c:pt idx="79">
                  <c:v>242</c:v>
                </c:pt>
                <c:pt idx="80">
                  <c:v>288</c:v>
                </c:pt>
                <c:pt idx="81">
                  <c:v>289</c:v>
                </c:pt>
                <c:pt idx="82">
                  <c:v>243</c:v>
                </c:pt>
                <c:pt idx="83">
                  <c:v>249</c:v>
                </c:pt>
                <c:pt idx="84">
                  <c:v>242</c:v>
                </c:pt>
                <c:pt idx="85">
                  <c:v>212</c:v>
                </c:pt>
                <c:pt idx="86">
                  <c:v>161</c:v>
                </c:pt>
                <c:pt idx="87">
                  <c:v>142</c:v>
                </c:pt>
                <c:pt idx="88">
                  <c:v>158</c:v>
                </c:pt>
                <c:pt idx="89">
                  <c:v>114</c:v>
                </c:pt>
                <c:pt idx="90">
                  <c:v>96</c:v>
                </c:pt>
                <c:pt idx="91">
                  <c:v>86</c:v>
                </c:pt>
                <c:pt idx="92">
                  <c:v>62</c:v>
                </c:pt>
                <c:pt idx="93">
                  <c:v>59</c:v>
                </c:pt>
                <c:pt idx="94">
                  <c:v>45</c:v>
                </c:pt>
                <c:pt idx="95">
                  <c:v>42</c:v>
                </c:pt>
                <c:pt idx="96">
                  <c:v>24</c:v>
                </c:pt>
                <c:pt idx="97">
                  <c:v>11</c:v>
                </c:pt>
                <c:pt idx="98">
                  <c:v>3</c:v>
                </c:pt>
                <c:pt idx="99">
                  <c:v>10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8-4CC9-8325-4223203A8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'R6.10グラフ'!$S$3:$S$103</c:f>
              <c:numCache>
                <c:formatCode>#,##0_);[Red]\(#,##0\)</c:formatCode>
                <c:ptCount val="101"/>
                <c:pt idx="0">
                  <c:v>136</c:v>
                </c:pt>
                <c:pt idx="1">
                  <c:v>149</c:v>
                </c:pt>
                <c:pt idx="2">
                  <c:v>166</c:v>
                </c:pt>
                <c:pt idx="3">
                  <c:v>184</c:v>
                </c:pt>
                <c:pt idx="4">
                  <c:v>186</c:v>
                </c:pt>
                <c:pt idx="5">
                  <c:v>195</c:v>
                </c:pt>
                <c:pt idx="6">
                  <c:v>202</c:v>
                </c:pt>
                <c:pt idx="7">
                  <c:v>211</c:v>
                </c:pt>
                <c:pt idx="8">
                  <c:v>190</c:v>
                </c:pt>
                <c:pt idx="9">
                  <c:v>250</c:v>
                </c:pt>
                <c:pt idx="10">
                  <c:v>231</c:v>
                </c:pt>
                <c:pt idx="11">
                  <c:v>236</c:v>
                </c:pt>
                <c:pt idx="12">
                  <c:v>247</c:v>
                </c:pt>
                <c:pt idx="13">
                  <c:v>240</c:v>
                </c:pt>
                <c:pt idx="14">
                  <c:v>247</c:v>
                </c:pt>
                <c:pt idx="15">
                  <c:v>256</c:v>
                </c:pt>
                <c:pt idx="16">
                  <c:v>258</c:v>
                </c:pt>
                <c:pt idx="17">
                  <c:v>231</c:v>
                </c:pt>
                <c:pt idx="18">
                  <c:v>231</c:v>
                </c:pt>
                <c:pt idx="19">
                  <c:v>243</c:v>
                </c:pt>
                <c:pt idx="20">
                  <c:v>300</c:v>
                </c:pt>
                <c:pt idx="21">
                  <c:v>256</c:v>
                </c:pt>
                <c:pt idx="22">
                  <c:v>233</c:v>
                </c:pt>
                <c:pt idx="23">
                  <c:v>157</c:v>
                </c:pt>
                <c:pt idx="24">
                  <c:v>133</c:v>
                </c:pt>
                <c:pt idx="25">
                  <c:v>132</c:v>
                </c:pt>
                <c:pt idx="26">
                  <c:v>192</c:v>
                </c:pt>
                <c:pt idx="27">
                  <c:v>182</c:v>
                </c:pt>
                <c:pt idx="28">
                  <c:v>227</c:v>
                </c:pt>
                <c:pt idx="29">
                  <c:v>193</c:v>
                </c:pt>
                <c:pt idx="30">
                  <c:v>190</c:v>
                </c:pt>
                <c:pt idx="31">
                  <c:v>219</c:v>
                </c:pt>
                <c:pt idx="32">
                  <c:v>205</c:v>
                </c:pt>
                <c:pt idx="33">
                  <c:v>227</c:v>
                </c:pt>
                <c:pt idx="34">
                  <c:v>217</c:v>
                </c:pt>
                <c:pt idx="35">
                  <c:v>206</c:v>
                </c:pt>
                <c:pt idx="36">
                  <c:v>274</c:v>
                </c:pt>
                <c:pt idx="37">
                  <c:v>264</c:v>
                </c:pt>
                <c:pt idx="38">
                  <c:v>246</c:v>
                </c:pt>
                <c:pt idx="39">
                  <c:v>269</c:v>
                </c:pt>
                <c:pt idx="40">
                  <c:v>278</c:v>
                </c:pt>
                <c:pt idx="41">
                  <c:v>278</c:v>
                </c:pt>
                <c:pt idx="42">
                  <c:v>330</c:v>
                </c:pt>
                <c:pt idx="43">
                  <c:v>307</c:v>
                </c:pt>
                <c:pt idx="44">
                  <c:v>335</c:v>
                </c:pt>
                <c:pt idx="45">
                  <c:v>364</c:v>
                </c:pt>
                <c:pt idx="46">
                  <c:v>348</c:v>
                </c:pt>
                <c:pt idx="47">
                  <c:v>368</c:v>
                </c:pt>
                <c:pt idx="48">
                  <c:v>461</c:v>
                </c:pt>
                <c:pt idx="49">
                  <c:v>382</c:v>
                </c:pt>
                <c:pt idx="50">
                  <c:v>480</c:v>
                </c:pt>
                <c:pt idx="51">
                  <c:v>406</c:v>
                </c:pt>
                <c:pt idx="52">
                  <c:v>444</c:v>
                </c:pt>
                <c:pt idx="53">
                  <c:v>385</c:v>
                </c:pt>
                <c:pt idx="54">
                  <c:v>402</c:v>
                </c:pt>
                <c:pt idx="55">
                  <c:v>388</c:v>
                </c:pt>
                <c:pt idx="56">
                  <c:v>396</c:v>
                </c:pt>
                <c:pt idx="57">
                  <c:v>357</c:v>
                </c:pt>
                <c:pt idx="58">
                  <c:v>260</c:v>
                </c:pt>
                <c:pt idx="59">
                  <c:v>335</c:v>
                </c:pt>
                <c:pt idx="60">
                  <c:v>353</c:v>
                </c:pt>
                <c:pt idx="61">
                  <c:v>332</c:v>
                </c:pt>
                <c:pt idx="62">
                  <c:v>285</c:v>
                </c:pt>
                <c:pt idx="63">
                  <c:v>294</c:v>
                </c:pt>
                <c:pt idx="64">
                  <c:v>333</c:v>
                </c:pt>
                <c:pt idx="65">
                  <c:v>375</c:v>
                </c:pt>
                <c:pt idx="66">
                  <c:v>327</c:v>
                </c:pt>
                <c:pt idx="67">
                  <c:v>305</c:v>
                </c:pt>
                <c:pt idx="68">
                  <c:v>323</c:v>
                </c:pt>
                <c:pt idx="69">
                  <c:v>330</c:v>
                </c:pt>
                <c:pt idx="70">
                  <c:v>332</c:v>
                </c:pt>
                <c:pt idx="71">
                  <c:v>348</c:v>
                </c:pt>
                <c:pt idx="72">
                  <c:v>388</c:v>
                </c:pt>
                <c:pt idx="73">
                  <c:v>431</c:v>
                </c:pt>
                <c:pt idx="74">
                  <c:v>464</c:v>
                </c:pt>
                <c:pt idx="75">
                  <c:v>487</c:v>
                </c:pt>
                <c:pt idx="76">
                  <c:v>482</c:v>
                </c:pt>
                <c:pt idx="77">
                  <c:v>462</c:v>
                </c:pt>
                <c:pt idx="78">
                  <c:v>292</c:v>
                </c:pt>
                <c:pt idx="79">
                  <c:v>327</c:v>
                </c:pt>
                <c:pt idx="80">
                  <c:v>403</c:v>
                </c:pt>
                <c:pt idx="81">
                  <c:v>335</c:v>
                </c:pt>
                <c:pt idx="82">
                  <c:v>357</c:v>
                </c:pt>
                <c:pt idx="83">
                  <c:v>339</c:v>
                </c:pt>
                <c:pt idx="84">
                  <c:v>291</c:v>
                </c:pt>
                <c:pt idx="85">
                  <c:v>219</c:v>
                </c:pt>
                <c:pt idx="86">
                  <c:v>234</c:v>
                </c:pt>
                <c:pt idx="87">
                  <c:v>243</c:v>
                </c:pt>
                <c:pt idx="88">
                  <c:v>241</c:v>
                </c:pt>
                <c:pt idx="89">
                  <c:v>169</c:v>
                </c:pt>
                <c:pt idx="90">
                  <c:v>164</c:v>
                </c:pt>
                <c:pt idx="91">
                  <c:v>168</c:v>
                </c:pt>
                <c:pt idx="92">
                  <c:v>121</c:v>
                </c:pt>
                <c:pt idx="93">
                  <c:v>126</c:v>
                </c:pt>
                <c:pt idx="94">
                  <c:v>99</c:v>
                </c:pt>
                <c:pt idx="95">
                  <c:v>99</c:v>
                </c:pt>
                <c:pt idx="96">
                  <c:v>81</c:v>
                </c:pt>
                <c:pt idx="97">
                  <c:v>53</c:v>
                </c:pt>
                <c:pt idx="98">
                  <c:v>59</c:v>
                </c:pt>
                <c:pt idx="99">
                  <c:v>18</c:v>
                </c:pt>
                <c:pt idx="10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6-4E35-8637-5672C39F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'R6.10グラフ'!$R$3:$R$103</c:f>
              <c:numCache>
                <c:formatCode>#,##0_);[Red]\(#,##0\)</c:formatCode>
                <c:ptCount val="101"/>
                <c:pt idx="0">
                  <c:v>138</c:v>
                </c:pt>
                <c:pt idx="1">
                  <c:v>171</c:v>
                </c:pt>
                <c:pt idx="2">
                  <c:v>166</c:v>
                </c:pt>
                <c:pt idx="3">
                  <c:v>181</c:v>
                </c:pt>
                <c:pt idx="4">
                  <c:v>185</c:v>
                </c:pt>
                <c:pt idx="5">
                  <c:v>192</c:v>
                </c:pt>
                <c:pt idx="6">
                  <c:v>197</c:v>
                </c:pt>
                <c:pt idx="7">
                  <c:v>222</c:v>
                </c:pt>
                <c:pt idx="8">
                  <c:v>262</c:v>
                </c:pt>
                <c:pt idx="9">
                  <c:v>258</c:v>
                </c:pt>
                <c:pt idx="10">
                  <c:v>240</c:v>
                </c:pt>
                <c:pt idx="11">
                  <c:v>258</c:v>
                </c:pt>
                <c:pt idx="12">
                  <c:v>254</c:v>
                </c:pt>
                <c:pt idx="13">
                  <c:v>249</c:v>
                </c:pt>
                <c:pt idx="14">
                  <c:v>265</c:v>
                </c:pt>
                <c:pt idx="15">
                  <c:v>239</c:v>
                </c:pt>
                <c:pt idx="16">
                  <c:v>259</c:v>
                </c:pt>
                <c:pt idx="17">
                  <c:v>269</c:v>
                </c:pt>
                <c:pt idx="18">
                  <c:v>297</c:v>
                </c:pt>
                <c:pt idx="19">
                  <c:v>342</c:v>
                </c:pt>
                <c:pt idx="20">
                  <c:v>405</c:v>
                </c:pt>
                <c:pt idx="21">
                  <c:v>388</c:v>
                </c:pt>
                <c:pt idx="22">
                  <c:v>333</c:v>
                </c:pt>
                <c:pt idx="23">
                  <c:v>293</c:v>
                </c:pt>
                <c:pt idx="24">
                  <c:v>283</c:v>
                </c:pt>
                <c:pt idx="25">
                  <c:v>231</c:v>
                </c:pt>
                <c:pt idx="26">
                  <c:v>227</c:v>
                </c:pt>
                <c:pt idx="27">
                  <c:v>217</c:v>
                </c:pt>
                <c:pt idx="28">
                  <c:v>231</c:v>
                </c:pt>
                <c:pt idx="29">
                  <c:v>237</c:v>
                </c:pt>
                <c:pt idx="30">
                  <c:v>238</c:v>
                </c:pt>
                <c:pt idx="31">
                  <c:v>237</c:v>
                </c:pt>
                <c:pt idx="32">
                  <c:v>240</c:v>
                </c:pt>
                <c:pt idx="33">
                  <c:v>240</c:v>
                </c:pt>
                <c:pt idx="34">
                  <c:v>237</c:v>
                </c:pt>
                <c:pt idx="35">
                  <c:v>248</c:v>
                </c:pt>
                <c:pt idx="36">
                  <c:v>254</c:v>
                </c:pt>
                <c:pt idx="37">
                  <c:v>267</c:v>
                </c:pt>
                <c:pt idx="38">
                  <c:v>296</c:v>
                </c:pt>
                <c:pt idx="39">
                  <c:v>275</c:v>
                </c:pt>
                <c:pt idx="40">
                  <c:v>287</c:v>
                </c:pt>
                <c:pt idx="41">
                  <c:v>312</c:v>
                </c:pt>
                <c:pt idx="42">
                  <c:v>293</c:v>
                </c:pt>
                <c:pt idx="43">
                  <c:v>319</c:v>
                </c:pt>
                <c:pt idx="44">
                  <c:v>356</c:v>
                </c:pt>
                <c:pt idx="45">
                  <c:v>397</c:v>
                </c:pt>
                <c:pt idx="46">
                  <c:v>396</c:v>
                </c:pt>
                <c:pt idx="47">
                  <c:v>416</c:v>
                </c:pt>
                <c:pt idx="48">
                  <c:v>412</c:v>
                </c:pt>
                <c:pt idx="49">
                  <c:v>447</c:v>
                </c:pt>
                <c:pt idx="50">
                  <c:v>462</c:v>
                </c:pt>
                <c:pt idx="51">
                  <c:v>422</c:v>
                </c:pt>
                <c:pt idx="52">
                  <c:v>446</c:v>
                </c:pt>
                <c:pt idx="53">
                  <c:v>484</c:v>
                </c:pt>
                <c:pt idx="54">
                  <c:v>423</c:v>
                </c:pt>
                <c:pt idx="55">
                  <c:v>443</c:v>
                </c:pt>
                <c:pt idx="56">
                  <c:v>363</c:v>
                </c:pt>
                <c:pt idx="57">
                  <c:v>402</c:v>
                </c:pt>
                <c:pt idx="58">
                  <c:v>302</c:v>
                </c:pt>
                <c:pt idx="59">
                  <c:v>363</c:v>
                </c:pt>
                <c:pt idx="60">
                  <c:v>317</c:v>
                </c:pt>
                <c:pt idx="61">
                  <c:v>347</c:v>
                </c:pt>
                <c:pt idx="62">
                  <c:v>321</c:v>
                </c:pt>
                <c:pt idx="63">
                  <c:v>319</c:v>
                </c:pt>
                <c:pt idx="64">
                  <c:v>319</c:v>
                </c:pt>
                <c:pt idx="65">
                  <c:v>326</c:v>
                </c:pt>
                <c:pt idx="66">
                  <c:v>321</c:v>
                </c:pt>
                <c:pt idx="67">
                  <c:v>325</c:v>
                </c:pt>
                <c:pt idx="68">
                  <c:v>334</c:v>
                </c:pt>
                <c:pt idx="69">
                  <c:v>320</c:v>
                </c:pt>
                <c:pt idx="70">
                  <c:v>317</c:v>
                </c:pt>
                <c:pt idx="71">
                  <c:v>338</c:v>
                </c:pt>
                <c:pt idx="72">
                  <c:v>368</c:v>
                </c:pt>
                <c:pt idx="73">
                  <c:v>391</c:v>
                </c:pt>
                <c:pt idx="74">
                  <c:v>401</c:v>
                </c:pt>
                <c:pt idx="75">
                  <c:v>478</c:v>
                </c:pt>
                <c:pt idx="76">
                  <c:v>438</c:v>
                </c:pt>
                <c:pt idx="77">
                  <c:v>453</c:v>
                </c:pt>
                <c:pt idx="78">
                  <c:v>256</c:v>
                </c:pt>
                <c:pt idx="79">
                  <c:v>269</c:v>
                </c:pt>
                <c:pt idx="80">
                  <c:v>311</c:v>
                </c:pt>
                <c:pt idx="81">
                  <c:v>247</c:v>
                </c:pt>
                <c:pt idx="82">
                  <c:v>270</c:v>
                </c:pt>
                <c:pt idx="83">
                  <c:v>252</c:v>
                </c:pt>
                <c:pt idx="84">
                  <c:v>235</c:v>
                </c:pt>
                <c:pt idx="85">
                  <c:v>190</c:v>
                </c:pt>
                <c:pt idx="86">
                  <c:v>155</c:v>
                </c:pt>
                <c:pt idx="87">
                  <c:v>158</c:v>
                </c:pt>
                <c:pt idx="88">
                  <c:v>146</c:v>
                </c:pt>
                <c:pt idx="89">
                  <c:v>108</c:v>
                </c:pt>
                <c:pt idx="90">
                  <c:v>106</c:v>
                </c:pt>
                <c:pt idx="91">
                  <c:v>73</c:v>
                </c:pt>
                <c:pt idx="92">
                  <c:v>76</c:v>
                </c:pt>
                <c:pt idx="93">
                  <c:v>63</c:v>
                </c:pt>
                <c:pt idx="94">
                  <c:v>46</c:v>
                </c:pt>
                <c:pt idx="95">
                  <c:v>35</c:v>
                </c:pt>
                <c:pt idx="96">
                  <c:v>22</c:v>
                </c:pt>
                <c:pt idx="97">
                  <c:v>14</c:v>
                </c:pt>
                <c:pt idx="98">
                  <c:v>12</c:v>
                </c:pt>
                <c:pt idx="99">
                  <c:v>7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A-41AE-852A-DA11A5F6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'R6.4グラフ'!$S$3:$S$103</c:f>
              <c:numCache>
                <c:formatCode>#,##0_);[Red]\(#,##0\)</c:formatCode>
                <c:ptCount val="101"/>
                <c:pt idx="0">
                  <c:v>146</c:v>
                </c:pt>
                <c:pt idx="1">
                  <c:v>139</c:v>
                </c:pt>
                <c:pt idx="2">
                  <c:v>201</c:v>
                </c:pt>
                <c:pt idx="3">
                  <c:v>161</c:v>
                </c:pt>
                <c:pt idx="4">
                  <c:v>205</c:v>
                </c:pt>
                <c:pt idx="5">
                  <c:v>183</c:v>
                </c:pt>
                <c:pt idx="6">
                  <c:v>227</c:v>
                </c:pt>
                <c:pt idx="7">
                  <c:v>188</c:v>
                </c:pt>
                <c:pt idx="8">
                  <c:v>217</c:v>
                </c:pt>
                <c:pt idx="9">
                  <c:v>241</c:v>
                </c:pt>
                <c:pt idx="10">
                  <c:v>239</c:v>
                </c:pt>
                <c:pt idx="11">
                  <c:v>243</c:v>
                </c:pt>
                <c:pt idx="12">
                  <c:v>241</c:v>
                </c:pt>
                <c:pt idx="13">
                  <c:v>228</c:v>
                </c:pt>
                <c:pt idx="14">
                  <c:v>261</c:v>
                </c:pt>
                <c:pt idx="15">
                  <c:v>257</c:v>
                </c:pt>
                <c:pt idx="16">
                  <c:v>230</c:v>
                </c:pt>
                <c:pt idx="17">
                  <c:v>247</c:v>
                </c:pt>
                <c:pt idx="18">
                  <c:v>226</c:v>
                </c:pt>
                <c:pt idx="19">
                  <c:v>286</c:v>
                </c:pt>
                <c:pt idx="20">
                  <c:v>252</c:v>
                </c:pt>
                <c:pt idx="21">
                  <c:v>292</c:v>
                </c:pt>
                <c:pt idx="22">
                  <c:v>151</c:v>
                </c:pt>
                <c:pt idx="23">
                  <c:v>139</c:v>
                </c:pt>
                <c:pt idx="24">
                  <c:v>130</c:v>
                </c:pt>
                <c:pt idx="25">
                  <c:v>162</c:v>
                </c:pt>
                <c:pt idx="26">
                  <c:v>172</c:v>
                </c:pt>
                <c:pt idx="27">
                  <c:v>194</c:v>
                </c:pt>
                <c:pt idx="28">
                  <c:v>211</c:v>
                </c:pt>
                <c:pt idx="29">
                  <c:v>186</c:v>
                </c:pt>
                <c:pt idx="30">
                  <c:v>191</c:v>
                </c:pt>
                <c:pt idx="31">
                  <c:v>213</c:v>
                </c:pt>
                <c:pt idx="32">
                  <c:v>216</c:v>
                </c:pt>
                <c:pt idx="33">
                  <c:v>225</c:v>
                </c:pt>
                <c:pt idx="34">
                  <c:v>219</c:v>
                </c:pt>
                <c:pt idx="35">
                  <c:v>239</c:v>
                </c:pt>
                <c:pt idx="36">
                  <c:v>256</c:v>
                </c:pt>
                <c:pt idx="37">
                  <c:v>241</c:v>
                </c:pt>
                <c:pt idx="38">
                  <c:v>281</c:v>
                </c:pt>
                <c:pt idx="39">
                  <c:v>252</c:v>
                </c:pt>
                <c:pt idx="40">
                  <c:v>275</c:v>
                </c:pt>
                <c:pt idx="41">
                  <c:v>296</c:v>
                </c:pt>
                <c:pt idx="42">
                  <c:v>329</c:v>
                </c:pt>
                <c:pt idx="43">
                  <c:v>319</c:v>
                </c:pt>
                <c:pt idx="44">
                  <c:v>371</c:v>
                </c:pt>
                <c:pt idx="45">
                  <c:v>338</c:v>
                </c:pt>
                <c:pt idx="46">
                  <c:v>364</c:v>
                </c:pt>
                <c:pt idx="47">
                  <c:v>407</c:v>
                </c:pt>
                <c:pt idx="48">
                  <c:v>424</c:v>
                </c:pt>
                <c:pt idx="49">
                  <c:v>420</c:v>
                </c:pt>
                <c:pt idx="50">
                  <c:v>439</c:v>
                </c:pt>
                <c:pt idx="51">
                  <c:v>431</c:v>
                </c:pt>
                <c:pt idx="52">
                  <c:v>413</c:v>
                </c:pt>
                <c:pt idx="53">
                  <c:v>397</c:v>
                </c:pt>
                <c:pt idx="54">
                  <c:v>370</c:v>
                </c:pt>
                <c:pt idx="55">
                  <c:v>385</c:v>
                </c:pt>
                <c:pt idx="56">
                  <c:v>384</c:v>
                </c:pt>
                <c:pt idx="57">
                  <c:v>296</c:v>
                </c:pt>
                <c:pt idx="58">
                  <c:v>309</c:v>
                </c:pt>
                <c:pt idx="59">
                  <c:v>350</c:v>
                </c:pt>
                <c:pt idx="60">
                  <c:v>321</c:v>
                </c:pt>
                <c:pt idx="61">
                  <c:v>314</c:v>
                </c:pt>
                <c:pt idx="62">
                  <c:v>284</c:v>
                </c:pt>
                <c:pt idx="63">
                  <c:v>316</c:v>
                </c:pt>
                <c:pt idx="64">
                  <c:v>344</c:v>
                </c:pt>
                <c:pt idx="65">
                  <c:v>374</c:v>
                </c:pt>
                <c:pt idx="66">
                  <c:v>295</c:v>
                </c:pt>
                <c:pt idx="67">
                  <c:v>312</c:v>
                </c:pt>
                <c:pt idx="68">
                  <c:v>324</c:v>
                </c:pt>
                <c:pt idx="69">
                  <c:v>328</c:v>
                </c:pt>
                <c:pt idx="70">
                  <c:v>342</c:v>
                </c:pt>
                <c:pt idx="71">
                  <c:v>368</c:v>
                </c:pt>
                <c:pt idx="72">
                  <c:v>417</c:v>
                </c:pt>
                <c:pt idx="73">
                  <c:v>450</c:v>
                </c:pt>
                <c:pt idx="74">
                  <c:v>473</c:v>
                </c:pt>
                <c:pt idx="75">
                  <c:v>481</c:v>
                </c:pt>
                <c:pt idx="76">
                  <c:v>497</c:v>
                </c:pt>
                <c:pt idx="77">
                  <c:v>385</c:v>
                </c:pt>
                <c:pt idx="78">
                  <c:v>279</c:v>
                </c:pt>
                <c:pt idx="79">
                  <c:v>383</c:v>
                </c:pt>
                <c:pt idx="80">
                  <c:v>375</c:v>
                </c:pt>
                <c:pt idx="81">
                  <c:v>349</c:v>
                </c:pt>
                <c:pt idx="82">
                  <c:v>337</c:v>
                </c:pt>
                <c:pt idx="83">
                  <c:v>328</c:v>
                </c:pt>
                <c:pt idx="84">
                  <c:v>268</c:v>
                </c:pt>
                <c:pt idx="85">
                  <c:v>227</c:v>
                </c:pt>
                <c:pt idx="86">
                  <c:v>246</c:v>
                </c:pt>
                <c:pt idx="87">
                  <c:v>231</c:v>
                </c:pt>
                <c:pt idx="88">
                  <c:v>233</c:v>
                </c:pt>
                <c:pt idx="89">
                  <c:v>169</c:v>
                </c:pt>
                <c:pt idx="90">
                  <c:v>176</c:v>
                </c:pt>
                <c:pt idx="91">
                  <c:v>150</c:v>
                </c:pt>
                <c:pt idx="92">
                  <c:v>139</c:v>
                </c:pt>
                <c:pt idx="93">
                  <c:v>117</c:v>
                </c:pt>
                <c:pt idx="94">
                  <c:v>99</c:v>
                </c:pt>
                <c:pt idx="95">
                  <c:v>103</c:v>
                </c:pt>
                <c:pt idx="96">
                  <c:v>70</c:v>
                </c:pt>
                <c:pt idx="97">
                  <c:v>76</c:v>
                </c:pt>
                <c:pt idx="98">
                  <c:v>39</c:v>
                </c:pt>
                <c:pt idx="99">
                  <c:v>20</c:v>
                </c:pt>
                <c:pt idx="10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C-4F40-8F2A-00CE20CD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</xdr:row>
      <xdr:rowOff>200025</xdr:rowOff>
    </xdr:from>
    <xdr:to>
      <xdr:col>6</xdr:col>
      <xdr:colOff>19050</xdr:colOff>
      <xdr:row>47</xdr:row>
      <xdr:rowOff>200025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212850" y="1139190"/>
          <a:ext cx="1474489" cy="4838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05815" y="9603105"/>
          <a:ext cx="1316355" cy="4171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8890</xdr:colOff>
      <xdr:row>21</xdr:row>
      <xdr:rowOff>181610</xdr:rowOff>
    </xdr:from>
    <xdr:to>
      <xdr:col>11</xdr:col>
      <xdr:colOff>158115</xdr:colOff>
      <xdr:row>24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78270" y="4631690"/>
          <a:ext cx="964565" cy="477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199118</xdr:colOff>
      <xdr:row>14</xdr:row>
      <xdr:rowOff>118835</xdr:rowOff>
    </xdr:from>
    <xdr:to>
      <xdr:col>11</xdr:col>
      <xdr:colOff>171450</xdr:colOff>
      <xdr:row>16</xdr:row>
      <xdr:rowOff>123825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668498" y="3083015"/>
          <a:ext cx="787672" cy="4317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959350" y="878204"/>
          <a:ext cx="1517701" cy="4933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20955</xdr:colOff>
      <xdr:row>9</xdr:row>
      <xdr:rowOff>184786</xdr:rowOff>
    </xdr:from>
    <xdr:to>
      <xdr:col>3</xdr:col>
      <xdr:colOff>196215</xdr:colOff>
      <xdr:row>12</xdr:row>
      <xdr:rowOff>99060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17195" y="2074546"/>
          <a:ext cx="990600" cy="55435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331741</xdr:colOff>
      <xdr:row>21</xdr:row>
      <xdr:rowOff>193493</xdr:rowOff>
    </xdr:from>
    <xdr:to>
      <xdr:col>2</xdr:col>
      <xdr:colOff>720361</xdr:colOff>
      <xdr:row>22</xdr:row>
      <xdr:rowOff>197303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727981" y="4643573"/>
          <a:ext cx="388620" cy="2171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228600</xdr:colOff>
      <xdr:row>12</xdr:row>
      <xdr:rowOff>209551</xdr:rowOff>
    </xdr:from>
    <xdr:to>
      <xdr:col>3</xdr:col>
      <xdr:colOff>190500</xdr:colOff>
      <xdr:row>15</xdr:row>
      <xdr:rowOff>123825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8625" y="281940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813706</xdr:colOff>
      <xdr:row>23</xdr:row>
      <xdr:rowOff>25853</xdr:rowOff>
    </xdr:from>
    <xdr:to>
      <xdr:col>3</xdr:col>
      <xdr:colOff>327931</xdr:colOff>
      <xdr:row>24</xdr:row>
      <xdr:rowOff>35378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51856" y="50455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898525</xdr:colOff>
      <xdr:row>25</xdr:row>
      <xdr:rowOff>73025</xdr:rowOff>
    </xdr:from>
    <xdr:to>
      <xdr:col>11</xdr:col>
      <xdr:colOff>142875</xdr:colOff>
      <xdr:row>27</xdr:row>
      <xdr:rowOff>123825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75500" y="55308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151493</xdr:colOff>
      <xdr:row>13</xdr:row>
      <xdr:rowOff>195035</xdr:rowOff>
    </xdr:from>
    <xdr:to>
      <xdr:col>11</xdr:col>
      <xdr:colOff>123825</xdr:colOff>
      <xdr:row>15</xdr:row>
      <xdr:rowOff>200025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33343" y="302396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228600</xdr:colOff>
      <xdr:row>12</xdr:row>
      <xdr:rowOff>209551</xdr:rowOff>
    </xdr:from>
    <xdr:to>
      <xdr:col>3</xdr:col>
      <xdr:colOff>190500</xdr:colOff>
      <xdr:row>15</xdr:row>
      <xdr:rowOff>123825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8625" y="281940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899431</xdr:colOff>
      <xdr:row>23</xdr:row>
      <xdr:rowOff>25853</xdr:rowOff>
    </xdr:from>
    <xdr:to>
      <xdr:col>3</xdr:col>
      <xdr:colOff>413656</xdr:colOff>
      <xdr:row>24</xdr:row>
      <xdr:rowOff>35378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37581" y="50455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898525</xdr:colOff>
      <xdr:row>25</xdr:row>
      <xdr:rowOff>73025</xdr:rowOff>
    </xdr:from>
    <xdr:to>
      <xdr:col>11</xdr:col>
      <xdr:colOff>142875</xdr:colOff>
      <xdr:row>27</xdr:row>
      <xdr:rowOff>123825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75500" y="55308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151493</xdr:colOff>
      <xdr:row>13</xdr:row>
      <xdr:rowOff>195035</xdr:rowOff>
    </xdr:from>
    <xdr:to>
      <xdr:col>11</xdr:col>
      <xdr:colOff>123825</xdr:colOff>
      <xdr:row>15</xdr:row>
      <xdr:rowOff>200025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33343" y="302396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19050</xdr:colOff>
      <xdr:row>13</xdr:row>
      <xdr:rowOff>85726</xdr:rowOff>
    </xdr:from>
    <xdr:to>
      <xdr:col>3</xdr:col>
      <xdr:colOff>219075</xdr:colOff>
      <xdr:row>16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57200" y="29146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689881</xdr:colOff>
      <xdr:row>23</xdr:row>
      <xdr:rowOff>140153</xdr:rowOff>
    </xdr:from>
    <xdr:to>
      <xdr:col>3</xdr:col>
      <xdr:colOff>204106</xdr:colOff>
      <xdr:row>24</xdr:row>
      <xdr:rowOff>149678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28031" y="51598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898525</xdr:colOff>
      <xdr:row>25</xdr:row>
      <xdr:rowOff>73025</xdr:rowOff>
    </xdr:from>
    <xdr:to>
      <xdr:col>11</xdr:col>
      <xdr:colOff>142875</xdr:colOff>
      <xdr:row>27</xdr:row>
      <xdr:rowOff>123825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75500" y="55308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151493</xdr:colOff>
      <xdr:row>13</xdr:row>
      <xdr:rowOff>195035</xdr:rowOff>
    </xdr:from>
    <xdr:to>
      <xdr:col>11</xdr:col>
      <xdr:colOff>123825</xdr:colOff>
      <xdr:row>15</xdr:row>
      <xdr:rowOff>200025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33343" y="302396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19050</xdr:colOff>
      <xdr:row>13</xdr:row>
      <xdr:rowOff>85726</xdr:rowOff>
    </xdr:from>
    <xdr:to>
      <xdr:col>3</xdr:col>
      <xdr:colOff>219075</xdr:colOff>
      <xdr:row>16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57200" y="29146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689881</xdr:colOff>
      <xdr:row>23</xdr:row>
      <xdr:rowOff>140153</xdr:rowOff>
    </xdr:from>
    <xdr:to>
      <xdr:col>3</xdr:col>
      <xdr:colOff>204106</xdr:colOff>
      <xdr:row>24</xdr:row>
      <xdr:rowOff>149678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28031" y="51598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3815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53974</xdr:rowOff>
    </xdr:from>
    <xdr:to>
      <xdr:col>10</xdr:col>
      <xdr:colOff>885652</xdr:colOff>
      <xdr:row>28</xdr:row>
      <xdr:rowOff>126999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27875" y="5730874"/>
          <a:ext cx="939627" cy="51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103868</xdr:colOff>
      <xdr:row>14</xdr:row>
      <xdr:rowOff>147410</xdr:rowOff>
    </xdr:from>
    <xdr:to>
      <xdr:col>11</xdr:col>
      <xdr:colOff>139700</xdr:colOff>
      <xdr:row>16</xdr:row>
      <xdr:rowOff>137885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85718" y="3195410"/>
          <a:ext cx="940707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25400</xdr:colOff>
      <xdr:row>13</xdr:row>
      <xdr:rowOff>165101</xdr:rowOff>
    </xdr:from>
    <xdr:to>
      <xdr:col>3</xdr:col>
      <xdr:colOff>271237</xdr:colOff>
      <xdr:row>16</xdr:row>
      <xdr:rowOff>194129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5425" y="2994026"/>
          <a:ext cx="1388837" cy="6862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7568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200025</xdr:rowOff>
    </xdr:from>
    <xdr:to>
      <xdr:col>6</xdr:col>
      <xdr:colOff>28575</xdr:colOff>
      <xdr:row>47</xdr:row>
      <xdr:rowOff>200025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47725" y="985837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31750</xdr:colOff>
      <xdr:row>22</xdr:row>
      <xdr:rowOff>82550</xdr:rowOff>
    </xdr:from>
    <xdr:to>
      <xdr:col>11</xdr:col>
      <xdr:colOff>180975</xdr:colOff>
      <xdr:row>24</xdr:row>
      <xdr:rowOff>133350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13600" y="48831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199118</xdr:colOff>
      <xdr:row>14</xdr:row>
      <xdr:rowOff>118835</xdr:rowOff>
    </xdr:from>
    <xdr:to>
      <xdr:col>11</xdr:col>
      <xdr:colOff>171450</xdr:colOff>
      <xdr:row>16</xdr:row>
      <xdr:rowOff>123825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80968" y="31668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66675</xdr:colOff>
      <xdr:row>10</xdr:row>
      <xdr:rowOff>200026</xdr:rowOff>
    </xdr:from>
    <xdr:to>
      <xdr:col>3</xdr:col>
      <xdr:colOff>28575</xdr:colOff>
      <xdr:row>13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66700" y="2371726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423181</xdr:colOff>
      <xdr:row>21</xdr:row>
      <xdr:rowOff>216353</xdr:rowOff>
    </xdr:from>
    <xdr:to>
      <xdr:col>2</xdr:col>
      <xdr:colOff>842281</xdr:colOff>
      <xdr:row>23</xdr:row>
      <xdr:rowOff>6803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61331" y="47978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3815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53974</xdr:rowOff>
    </xdr:from>
    <xdr:to>
      <xdr:col>10</xdr:col>
      <xdr:colOff>885652</xdr:colOff>
      <xdr:row>28</xdr:row>
      <xdr:rowOff>126999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27875" y="5730874"/>
          <a:ext cx="939627" cy="51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103868</xdr:colOff>
      <xdr:row>14</xdr:row>
      <xdr:rowOff>147410</xdr:rowOff>
    </xdr:from>
    <xdr:to>
      <xdr:col>11</xdr:col>
      <xdr:colOff>139700</xdr:colOff>
      <xdr:row>16</xdr:row>
      <xdr:rowOff>137885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85718" y="3195410"/>
          <a:ext cx="940707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25400</xdr:colOff>
      <xdr:row>13</xdr:row>
      <xdr:rowOff>165101</xdr:rowOff>
    </xdr:from>
    <xdr:to>
      <xdr:col>3</xdr:col>
      <xdr:colOff>271237</xdr:colOff>
      <xdr:row>16</xdr:row>
      <xdr:rowOff>194129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5425" y="2994026"/>
          <a:ext cx="1388837" cy="6862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7568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3815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53974</xdr:rowOff>
    </xdr:from>
    <xdr:to>
      <xdr:col>10</xdr:col>
      <xdr:colOff>885652</xdr:colOff>
      <xdr:row>28</xdr:row>
      <xdr:rowOff>126999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27875" y="5730874"/>
          <a:ext cx="939627" cy="51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103868</xdr:colOff>
      <xdr:row>14</xdr:row>
      <xdr:rowOff>147410</xdr:rowOff>
    </xdr:from>
    <xdr:to>
      <xdr:col>11</xdr:col>
      <xdr:colOff>139700</xdr:colOff>
      <xdr:row>16</xdr:row>
      <xdr:rowOff>137885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85718" y="3195410"/>
          <a:ext cx="940707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25400</xdr:colOff>
      <xdr:row>13</xdr:row>
      <xdr:rowOff>165101</xdr:rowOff>
    </xdr:from>
    <xdr:to>
      <xdr:col>3</xdr:col>
      <xdr:colOff>271237</xdr:colOff>
      <xdr:row>16</xdr:row>
      <xdr:rowOff>194129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5425" y="2994026"/>
          <a:ext cx="1388837" cy="6862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7568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1025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102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3815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53974</xdr:rowOff>
    </xdr:from>
    <xdr:to>
      <xdr:col>10</xdr:col>
      <xdr:colOff>885652</xdr:colOff>
      <xdr:row>28</xdr:row>
      <xdr:rowOff>126999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2000" y="5654674"/>
          <a:ext cx="936452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103868</xdr:colOff>
      <xdr:row>14</xdr:row>
      <xdr:rowOff>147410</xdr:rowOff>
    </xdr:from>
    <xdr:to>
      <xdr:col>11</xdr:col>
      <xdr:colOff>139700</xdr:colOff>
      <xdr:row>16</xdr:row>
      <xdr:rowOff>137885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85718" y="3195410"/>
          <a:ext cx="940707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25400</xdr:colOff>
      <xdr:row>13</xdr:row>
      <xdr:rowOff>165101</xdr:rowOff>
    </xdr:from>
    <xdr:to>
      <xdr:col>3</xdr:col>
      <xdr:colOff>271237</xdr:colOff>
      <xdr:row>16</xdr:row>
      <xdr:rowOff>194129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8600" y="2959101"/>
          <a:ext cx="1388837" cy="6767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7568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319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19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362075" y="9039225"/>
          <a:ext cx="9715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155574</xdr:rowOff>
    </xdr:from>
    <xdr:to>
      <xdr:col>10</xdr:col>
      <xdr:colOff>885652</xdr:colOff>
      <xdr:row>29</xdr:row>
      <xdr:rowOff>12699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05700" y="5756274"/>
          <a:ext cx="936452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9</xdr:col>
      <xdr:colOff>815068</xdr:colOff>
      <xdr:row>15</xdr:row>
      <xdr:rowOff>87085</xdr:rowOff>
    </xdr:from>
    <xdr:to>
      <xdr:col>11</xdr:col>
      <xdr:colOff>14968</xdr:colOff>
      <xdr:row>17</xdr:row>
      <xdr:rowOff>77560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92093" y="3354160"/>
          <a:ext cx="10096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280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0</xdr:colOff>
      <xdr:row>14</xdr:row>
      <xdr:rowOff>25401</xdr:rowOff>
    </xdr:from>
    <xdr:to>
      <xdr:col>3</xdr:col>
      <xdr:colOff>245837</xdr:colOff>
      <xdr:row>17</xdr:row>
      <xdr:rowOff>54429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62000" y="3035301"/>
          <a:ext cx="1223737" cy="6767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77573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5</xdr:col>
      <xdr:colOff>9525</xdr:colOff>
      <xdr:row>48</xdr:row>
      <xdr:rowOff>0</xdr:rowOff>
    </xdr:to>
    <xdr:graphicFrame macro="">
      <xdr:nvGraphicFramePr>
        <xdr:cNvPr id="135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60325</xdr:colOff>
      <xdr:row>7</xdr:row>
      <xdr:rowOff>66675</xdr:rowOff>
    </xdr:from>
    <xdr:to>
      <xdr:col>3</xdr:col>
      <xdr:colOff>755669</xdr:colOff>
      <xdr:row>9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3400" y="1581150"/>
          <a:ext cx="1600219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2</xdr:col>
      <xdr:colOff>590550</xdr:colOff>
      <xdr:row>43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362075" y="9039225"/>
          <a:ext cx="9715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6</xdr:col>
      <xdr:colOff>0</xdr:colOff>
      <xdr:row>2</xdr:row>
      <xdr:rowOff>209550</xdr:rowOff>
    </xdr:from>
    <xdr:to>
      <xdr:col>10</xdr:col>
      <xdr:colOff>9525</xdr:colOff>
      <xdr:row>48</xdr:row>
      <xdr:rowOff>0</xdr:rowOff>
    </xdr:to>
    <xdr:graphicFrame macro="">
      <xdr:nvGraphicFramePr>
        <xdr:cNvPr id="1357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774700</xdr:colOff>
      <xdr:row>30</xdr:row>
      <xdr:rowOff>92075</xdr:rowOff>
    </xdr:from>
    <xdr:to>
      <xdr:col>10</xdr:col>
      <xdr:colOff>72852</xdr:colOff>
      <xdr:row>32</xdr:row>
      <xdr:rowOff>44601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451725" y="6645275"/>
          <a:ext cx="1107902" cy="3906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8</xdr:col>
      <xdr:colOff>815068</xdr:colOff>
      <xdr:row>15</xdr:row>
      <xdr:rowOff>20410</xdr:rowOff>
    </xdr:from>
    <xdr:to>
      <xdr:col>10</xdr:col>
      <xdr:colOff>14968</xdr:colOff>
      <xdr:row>17</xdr:row>
      <xdr:rowOff>10885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536997" y="3272517"/>
          <a:ext cx="1023257" cy="4259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7</xdr:col>
      <xdr:colOff>120650</xdr:colOff>
      <xdr:row>4</xdr:row>
      <xdr:rowOff>47625</xdr:rowOff>
    </xdr:from>
    <xdr:to>
      <xdr:col>9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280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茅野市でも女性の方が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長寿の傾向が見られる</a:t>
          </a:r>
        </a:p>
      </xdr:txBody>
    </xdr:sp>
    <xdr:clientData/>
  </xdr:twoCellAnchor>
  <xdr:twoCellAnchor>
    <xdr:from>
      <xdr:col>0</xdr:col>
      <xdr:colOff>793297</xdr:colOff>
      <xdr:row>18</xdr:row>
      <xdr:rowOff>134710</xdr:rowOff>
    </xdr:from>
    <xdr:to>
      <xdr:col>2</xdr:col>
      <xdr:colOff>100694</xdr:colOff>
      <xdr:row>21</xdr:row>
      <xdr:rowOff>50346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93297" y="4039960"/>
          <a:ext cx="1062718" cy="5687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164646</xdr:colOff>
      <xdr:row>24</xdr:row>
      <xdr:rowOff>141514</xdr:rowOff>
    </xdr:from>
    <xdr:to>
      <xdr:col>2</xdr:col>
      <xdr:colOff>583746</xdr:colOff>
      <xdr:row>25</xdr:row>
      <xdr:rowOff>151039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19967" y="5353050"/>
          <a:ext cx="419100" cy="22723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5</xdr:col>
      <xdr:colOff>9525</xdr:colOff>
      <xdr:row>48</xdr:row>
      <xdr:rowOff>0</xdr:rowOff>
    </xdr:to>
    <xdr:graphicFrame macro="">
      <xdr:nvGraphicFramePr>
        <xdr:cNvPr id="1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60325</xdr:colOff>
      <xdr:row>7</xdr:row>
      <xdr:rowOff>66675</xdr:rowOff>
    </xdr:from>
    <xdr:to>
      <xdr:col>3</xdr:col>
      <xdr:colOff>755669</xdr:colOff>
      <xdr:row>9</xdr:row>
      <xdr:rowOff>28575</xdr:rowOff>
    </xdr:to>
    <xdr:sp macro="" textlink="">
      <xdr:nvSpPr>
        <xdr:cNvPr id="61442" name="Text Box 2"/>
        <xdr:cNvSpPr txBox="1">
          <a:spLocks noChangeArrowheads="1"/>
        </xdr:cNvSpPr>
      </xdr:nvSpPr>
      <xdr:spPr bwMode="auto">
        <a:xfrm>
          <a:off x="1076325" y="1590675"/>
          <a:ext cx="154305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2</xdr:col>
      <xdr:colOff>590550</xdr:colOff>
      <xdr:row>43</xdr:row>
      <xdr:rowOff>66675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362075" y="9039225"/>
          <a:ext cx="9715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6</xdr:col>
      <xdr:colOff>0</xdr:colOff>
      <xdr:row>2</xdr:row>
      <xdr:rowOff>209550</xdr:rowOff>
    </xdr:from>
    <xdr:to>
      <xdr:col>10</xdr:col>
      <xdr:colOff>9525</xdr:colOff>
      <xdr:row>48</xdr:row>
      <xdr:rowOff>0</xdr:rowOff>
    </xdr:to>
    <xdr:graphicFrame macro="">
      <xdr:nvGraphicFramePr>
        <xdr:cNvPr id="133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774700</xdr:colOff>
      <xdr:row>30</xdr:row>
      <xdr:rowOff>92075</xdr:rowOff>
    </xdr:from>
    <xdr:to>
      <xdr:col>10</xdr:col>
      <xdr:colOff>72852</xdr:colOff>
      <xdr:row>32</xdr:row>
      <xdr:rowOff>44601</xdr:rowOff>
    </xdr:to>
    <xdr:sp macro="" textlink="">
      <xdr:nvSpPr>
        <xdr:cNvPr id="61445" name="Text Box 5"/>
        <xdr:cNvSpPr txBox="1">
          <a:spLocks noChangeArrowheads="1"/>
        </xdr:cNvSpPr>
      </xdr:nvSpPr>
      <xdr:spPr bwMode="auto">
        <a:xfrm>
          <a:off x="6391275" y="6858000"/>
          <a:ext cx="981075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8</xdr:col>
      <xdr:colOff>828675</xdr:colOff>
      <xdr:row>16</xdr:row>
      <xdr:rowOff>47625</xdr:rowOff>
    </xdr:from>
    <xdr:to>
      <xdr:col>10</xdr:col>
      <xdr:colOff>28575</xdr:colOff>
      <xdr:row>18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7505700" y="3533775"/>
          <a:ext cx="10096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7</xdr:col>
      <xdr:colOff>120650</xdr:colOff>
      <xdr:row>4</xdr:row>
      <xdr:rowOff>47625</xdr:rowOff>
    </xdr:from>
    <xdr:to>
      <xdr:col>9</xdr:col>
      <xdr:colOff>7671</xdr:colOff>
      <xdr:row>6</xdr:row>
      <xdr:rowOff>28575</xdr:rowOff>
    </xdr:to>
    <xdr:sp macro="" textlink="">
      <xdr:nvSpPr>
        <xdr:cNvPr id="61447" name="Text Box 7"/>
        <xdr:cNvSpPr txBox="1">
          <a:spLocks noChangeArrowheads="1"/>
        </xdr:cNvSpPr>
      </xdr:nvSpPr>
      <xdr:spPr bwMode="auto">
        <a:xfrm>
          <a:off x="4705350" y="914400"/>
          <a:ext cx="16097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茅野市でも女性の方が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長寿の傾向が見られる</a:t>
          </a:r>
        </a:p>
      </xdr:txBody>
    </xdr:sp>
    <xdr:clientData/>
  </xdr:twoCellAnchor>
  <xdr:twoCellAnchor>
    <xdr:from>
      <xdr:col>0</xdr:col>
      <xdr:colOff>371475</xdr:colOff>
      <xdr:row>16</xdr:row>
      <xdr:rowOff>66675</xdr:rowOff>
    </xdr:from>
    <xdr:to>
      <xdr:col>1</xdr:col>
      <xdr:colOff>590550</xdr:colOff>
      <xdr:row>18</xdr:row>
      <xdr:rowOff>200025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371475" y="3552825"/>
          <a:ext cx="105727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28575</xdr:colOff>
      <xdr:row>25</xdr:row>
      <xdr:rowOff>114300</xdr:rowOff>
    </xdr:from>
    <xdr:to>
      <xdr:col>2</xdr:col>
      <xdr:colOff>447675</xdr:colOff>
      <xdr:row>26</xdr:row>
      <xdr:rowOff>123825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771650" y="5572125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209550</xdr:rowOff>
    </xdr:from>
    <xdr:to>
      <xdr:col>6</xdr:col>
      <xdr:colOff>28575</xdr:colOff>
      <xdr:row>47</xdr:row>
      <xdr:rowOff>209550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47725" y="985837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31750</xdr:colOff>
      <xdr:row>22</xdr:row>
      <xdr:rowOff>158750</xdr:rowOff>
    </xdr:from>
    <xdr:to>
      <xdr:col>11</xdr:col>
      <xdr:colOff>180975</xdr:colOff>
      <xdr:row>24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13600" y="49593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227693</xdr:colOff>
      <xdr:row>14</xdr:row>
      <xdr:rowOff>33110</xdr:rowOff>
    </xdr:from>
    <xdr:to>
      <xdr:col>11</xdr:col>
      <xdr:colOff>200025</xdr:colOff>
      <xdr:row>16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09543" y="30811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66675</xdr:colOff>
      <xdr:row>10</xdr:row>
      <xdr:rowOff>200026</xdr:rowOff>
    </xdr:from>
    <xdr:to>
      <xdr:col>3</xdr:col>
      <xdr:colOff>28575</xdr:colOff>
      <xdr:row>13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66700" y="2371726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432706</xdr:colOff>
      <xdr:row>22</xdr:row>
      <xdr:rowOff>54428</xdr:rowOff>
    </xdr:from>
    <xdr:to>
      <xdr:col>2</xdr:col>
      <xdr:colOff>851806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708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</xdr:row>
      <xdr:rowOff>209550</xdr:rowOff>
    </xdr:from>
    <xdr:to>
      <xdr:col>6</xdr:col>
      <xdr:colOff>28575</xdr:colOff>
      <xdr:row>47</xdr:row>
      <xdr:rowOff>209550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47725" y="985837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31750</xdr:colOff>
      <xdr:row>22</xdr:row>
      <xdr:rowOff>158750</xdr:rowOff>
    </xdr:from>
    <xdr:to>
      <xdr:col>11</xdr:col>
      <xdr:colOff>180975</xdr:colOff>
      <xdr:row>24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13600" y="49593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265793</xdr:colOff>
      <xdr:row>12</xdr:row>
      <xdr:rowOff>23585</xdr:rowOff>
    </xdr:from>
    <xdr:to>
      <xdr:col>12</xdr:col>
      <xdr:colOff>0</xdr:colOff>
      <xdr:row>14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47643" y="26334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66675</xdr:colOff>
      <xdr:row>10</xdr:row>
      <xdr:rowOff>200026</xdr:rowOff>
    </xdr:from>
    <xdr:to>
      <xdr:col>3</xdr:col>
      <xdr:colOff>28575</xdr:colOff>
      <xdr:row>13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66700" y="2371726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432706</xdr:colOff>
      <xdr:row>22</xdr:row>
      <xdr:rowOff>54428</xdr:rowOff>
    </xdr:from>
    <xdr:to>
      <xdr:col>2</xdr:col>
      <xdr:colOff>851806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708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</xdr:row>
      <xdr:rowOff>209550</xdr:rowOff>
    </xdr:from>
    <xdr:to>
      <xdr:col>6</xdr:col>
      <xdr:colOff>19050</xdr:colOff>
      <xdr:row>47</xdr:row>
      <xdr:rowOff>209550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47725" y="985837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69850</xdr:colOff>
      <xdr:row>23</xdr:row>
      <xdr:rowOff>44450</xdr:rowOff>
    </xdr:from>
    <xdr:to>
      <xdr:col>11</xdr:col>
      <xdr:colOff>219075</xdr:colOff>
      <xdr:row>25</xdr:row>
      <xdr:rowOff>95250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51700" y="50641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218168</xdr:colOff>
      <xdr:row>12</xdr:row>
      <xdr:rowOff>23585</xdr:rowOff>
    </xdr:from>
    <xdr:to>
      <xdr:col>11</xdr:col>
      <xdr:colOff>190500</xdr:colOff>
      <xdr:row>14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00018" y="26334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19050</xdr:colOff>
      <xdr:row>11</xdr:row>
      <xdr:rowOff>85726</xdr:rowOff>
    </xdr:from>
    <xdr:to>
      <xdr:col>2</xdr:col>
      <xdr:colOff>885825</xdr:colOff>
      <xdr:row>14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19075" y="247650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508906</xdr:colOff>
      <xdr:row>22</xdr:row>
      <xdr:rowOff>54428</xdr:rowOff>
    </xdr:from>
    <xdr:to>
      <xdr:col>3</xdr:col>
      <xdr:colOff>23131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70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333375</xdr:colOff>
      <xdr:row>44</xdr:row>
      <xdr:rowOff>209550</xdr:rowOff>
    </xdr:from>
    <xdr:to>
      <xdr:col>4</xdr:col>
      <xdr:colOff>19050</xdr:colOff>
      <xdr:row>46</xdr:row>
      <xdr:rowOff>200025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71525" y="98393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50800</xdr:colOff>
      <xdr:row>23</xdr:row>
      <xdr:rowOff>34925</xdr:rowOff>
    </xdr:from>
    <xdr:to>
      <xdr:col>11</xdr:col>
      <xdr:colOff>200025</xdr:colOff>
      <xdr:row>25</xdr:row>
      <xdr:rowOff>85725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32650" y="505460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218168</xdr:colOff>
      <xdr:row>12</xdr:row>
      <xdr:rowOff>23585</xdr:rowOff>
    </xdr:from>
    <xdr:to>
      <xdr:col>11</xdr:col>
      <xdr:colOff>190500</xdr:colOff>
      <xdr:row>14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00018" y="26334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28575</xdr:colOff>
      <xdr:row>11</xdr:row>
      <xdr:rowOff>76201</xdr:rowOff>
    </xdr:from>
    <xdr:to>
      <xdr:col>2</xdr:col>
      <xdr:colOff>895350</xdr:colOff>
      <xdr:row>13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8600" y="2466976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508906</xdr:colOff>
      <xdr:row>22</xdr:row>
      <xdr:rowOff>54428</xdr:rowOff>
    </xdr:from>
    <xdr:to>
      <xdr:col>3</xdr:col>
      <xdr:colOff>23131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70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23</xdr:row>
      <xdr:rowOff>92075</xdr:rowOff>
    </xdr:from>
    <xdr:to>
      <xdr:col>11</xdr:col>
      <xdr:colOff>85725</xdr:colOff>
      <xdr:row>25</xdr:row>
      <xdr:rowOff>142875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1117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218168</xdr:colOff>
      <xdr:row>12</xdr:row>
      <xdr:rowOff>23585</xdr:rowOff>
    </xdr:from>
    <xdr:to>
      <xdr:col>11</xdr:col>
      <xdr:colOff>190500</xdr:colOff>
      <xdr:row>14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00018" y="26334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95250</xdr:colOff>
      <xdr:row>11</xdr:row>
      <xdr:rowOff>161926</xdr:rowOff>
    </xdr:from>
    <xdr:to>
      <xdr:col>3</xdr:col>
      <xdr:colOff>57150</xdr:colOff>
      <xdr:row>14</xdr:row>
      <xdr:rowOff>76200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95275" y="255270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508906</xdr:colOff>
      <xdr:row>22</xdr:row>
      <xdr:rowOff>54428</xdr:rowOff>
    </xdr:from>
    <xdr:to>
      <xdr:col>3</xdr:col>
      <xdr:colOff>23131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70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23</xdr:row>
      <xdr:rowOff>92075</xdr:rowOff>
    </xdr:from>
    <xdr:to>
      <xdr:col>11</xdr:col>
      <xdr:colOff>85725</xdr:colOff>
      <xdr:row>25</xdr:row>
      <xdr:rowOff>142875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1117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84818</xdr:colOff>
      <xdr:row>12</xdr:row>
      <xdr:rowOff>147410</xdr:rowOff>
    </xdr:from>
    <xdr:to>
      <xdr:col>11</xdr:col>
      <xdr:colOff>57150</xdr:colOff>
      <xdr:row>14</xdr:row>
      <xdr:rowOff>152400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66668" y="275726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508906</xdr:colOff>
      <xdr:row>22</xdr:row>
      <xdr:rowOff>54428</xdr:rowOff>
    </xdr:from>
    <xdr:to>
      <xdr:col>3</xdr:col>
      <xdr:colOff>23131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70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tabSelected="1" topLeftCell="B1" zoomScale="90" zoomScaleNormal="90" workbookViewId="0">
      <pane ySplit="4" topLeftCell="A5" activePane="bottomLeft" state="frozen"/>
      <selection activeCell="B1" sqref="B1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1.4" thickBot="1">
      <c r="B2" s="225"/>
      <c r="C2" s="225"/>
      <c r="D2" s="225"/>
      <c r="E2" s="225"/>
      <c r="F2" s="225"/>
      <c r="G2" s="225"/>
      <c r="H2" s="225"/>
      <c r="I2" s="226" t="s">
        <v>580</v>
      </c>
      <c r="J2" s="227"/>
      <c r="K2" s="225"/>
      <c r="L2" s="225"/>
      <c r="M2" s="225"/>
      <c r="N2" s="225"/>
      <c r="O2" s="226" t="s">
        <v>581</v>
      </c>
      <c r="P2" s="3"/>
    </row>
    <row r="3" spans="2:16" ht="13.8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3.8" thickTop="1">
      <c r="B4" s="237" t="s">
        <v>4</v>
      </c>
      <c r="C4" s="238">
        <v>54522</v>
      </c>
      <c r="D4" s="186">
        <v>27336</v>
      </c>
      <c r="E4" s="187">
        <v>27186</v>
      </c>
      <c r="F4" s="239"/>
      <c r="G4" s="240"/>
      <c r="H4" s="240"/>
      <c r="I4" s="241"/>
      <c r="J4" s="242"/>
      <c r="K4" s="217"/>
      <c r="L4" s="243" t="s">
        <v>4</v>
      </c>
      <c r="M4" s="244">
        <v>54522</v>
      </c>
      <c r="N4" s="245">
        <v>27336</v>
      </c>
      <c r="O4" s="246">
        <v>27186</v>
      </c>
      <c r="P4" s="71"/>
    </row>
    <row r="5" spans="2:16">
      <c r="B5" s="247" t="s">
        <v>115</v>
      </c>
      <c r="C5" s="248">
        <v>241</v>
      </c>
      <c r="D5" s="188">
        <v>118</v>
      </c>
      <c r="E5" s="189">
        <v>123</v>
      </c>
      <c r="F5" s="190" t="s">
        <v>116</v>
      </c>
      <c r="G5" s="191">
        <v>868</v>
      </c>
      <c r="H5" s="188">
        <v>447</v>
      </c>
      <c r="I5" s="192">
        <v>421</v>
      </c>
      <c r="J5" s="249"/>
      <c r="K5" s="217"/>
      <c r="L5" s="247" t="s">
        <v>125</v>
      </c>
      <c r="M5" s="248">
        <v>1508</v>
      </c>
      <c r="N5" s="188">
        <v>767</v>
      </c>
      <c r="O5" s="192">
        <v>741</v>
      </c>
      <c r="P5" s="128"/>
    </row>
    <row r="6" spans="2:16">
      <c r="B6" s="250" t="s">
        <v>117</v>
      </c>
      <c r="C6" s="251">
        <v>279</v>
      </c>
      <c r="D6" s="193">
        <v>148</v>
      </c>
      <c r="E6" s="194">
        <v>131</v>
      </c>
      <c r="F6" s="195" t="s">
        <v>118</v>
      </c>
      <c r="G6" s="196">
        <v>860</v>
      </c>
      <c r="H6" s="193">
        <v>431</v>
      </c>
      <c r="I6" s="197">
        <v>429</v>
      </c>
      <c r="J6" s="249"/>
      <c r="K6" s="217"/>
      <c r="L6" s="250" t="s">
        <v>137</v>
      </c>
      <c r="M6" s="251">
        <v>2003</v>
      </c>
      <c r="N6" s="193">
        <v>1026</v>
      </c>
      <c r="O6" s="197">
        <v>977</v>
      </c>
      <c r="P6" s="71"/>
    </row>
    <row r="7" spans="2:16">
      <c r="B7" s="250" t="s">
        <v>119</v>
      </c>
      <c r="C7" s="251">
        <v>302</v>
      </c>
      <c r="D7" s="193">
        <v>153</v>
      </c>
      <c r="E7" s="194">
        <v>149</v>
      </c>
      <c r="F7" s="195" t="s">
        <v>120</v>
      </c>
      <c r="G7" s="196">
        <v>911</v>
      </c>
      <c r="H7" s="193">
        <v>469</v>
      </c>
      <c r="I7" s="197">
        <v>442</v>
      </c>
      <c r="J7" s="249"/>
      <c r="K7" s="217"/>
      <c r="L7" s="250" t="s">
        <v>149</v>
      </c>
      <c r="M7" s="251">
        <v>2470</v>
      </c>
      <c r="N7" s="193">
        <v>1280</v>
      </c>
      <c r="O7" s="197">
        <v>1190</v>
      </c>
      <c r="P7" s="128"/>
    </row>
    <row r="8" spans="2:16">
      <c r="B8" s="250" t="s">
        <v>121</v>
      </c>
      <c r="C8" s="251">
        <v>312</v>
      </c>
      <c r="D8" s="193">
        <v>174</v>
      </c>
      <c r="E8" s="194">
        <v>138</v>
      </c>
      <c r="F8" s="195" t="s">
        <v>122</v>
      </c>
      <c r="G8" s="196">
        <v>830</v>
      </c>
      <c r="H8" s="193">
        <v>406</v>
      </c>
      <c r="I8" s="197">
        <v>424</v>
      </c>
      <c r="J8" s="249"/>
      <c r="K8" s="217"/>
      <c r="L8" s="250" t="s">
        <v>161</v>
      </c>
      <c r="M8" s="251">
        <v>2609</v>
      </c>
      <c r="N8" s="193">
        <v>1373</v>
      </c>
      <c r="O8" s="197">
        <v>1236</v>
      </c>
      <c r="P8" s="71"/>
    </row>
    <row r="9" spans="2:16">
      <c r="B9" s="252" t="s">
        <v>123</v>
      </c>
      <c r="C9" s="253">
        <v>374</v>
      </c>
      <c r="D9" s="198">
        <v>174</v>
      </c>
      <c r="E9" s="199">
        <v>200</v>
      </c>
      <c r="F9" s="200" t="s">
        <v>124</v>
      </c>
      <c r="G9" s="201">
        <v>905</v>
      </c>
      <c r="H9" s="198">
        <v>485</v>
      </c>
      <c r="I9" s="202">
        <v>420</v>
      </c>
      <c r="J9" s="249"/>
      <c r="K9" s="217"/>
      <c r="L9" s="250" t="s">
        <v>173</v>
      </c>
      <c r="M9" s="251">
        <v>2714</v>
      </c>
      <c r="N9" s="193">
        <v>1611</v>
      </c>
      <c r="O9" s="197">
        <v>1103</v>
      </c>
      <c r="P9" s="128"/>
    </row>
    <row r="10" spans="2:16">
      <c r="B10" s="237" t="s">
        <v>125</v>
      </c>
      <c r="C10" s="238">
        <v>1508</v>
      </c>
      <c r="D10" s="186">
        <v>767</v>
      </c>
      <c r="E10" s="187">
        <v>741</v>
      </c>
      <c r="F10" s="203" t="s">
        <v>126</v>
      </c>
      <c r="G10" s="204">
        <v>4374</v>
      </c>
      <c r="H10" s="205">
        <v>2238</v>
      </c>
      <c r="I10" s="206">
        <v>2136</v>
      </c>
      <c r="J10" s="249"/>
      <c r="K10" s="217"/>
      <c r="L10" s="250" t="s">
        <v>185</v>
      </c>
      <c r="M10" s="251">
        <v>2048</v>
      </c>
      <c r="N10" s="193">
        <v>1192</v>
      </c>
      <c r="O10" s="197">
        <v>856</v>
      </c>
      <c r="P10" s="71"/>
    </row>
    <row r="11" spans="2:16">
      <c r="B11" s="247" t="s">
        <v>127</v>
      </c>
      <c r="C11" s="248">
        <v>357</v>
      </c>
      <c r="D11" s="188">
        <v>194</v>
      </c>
      <c r="E11" s="189">
        <v>163</v>
      </c>
      <c r="F11" s="190" t="s">
        <v>128</v>
      </c>
      <c r="G11" s="191">
        <v>860</v>
      </c>
      <c r="H11" s="188">
        <v>449</v>
      </c>
      <c r="I11" s="192">
        <v>411</v>
      </c>
      <c r="J11" s="249"/>
      <c r="K11" s="217"/>
      <c r="L11" s="250" t="s">
        <v>197</v>
      </c>
      <c r="M11" s="251">
        <v>2225</v>
      </c>
      <c r="N11" s="193">
        <v>1176</v>
      </c>
      <c r="O11" s="197">
        <v>1049</v>
      </c>
      <c r="P11" s="128"/>
    </row>
    <row r="12" spans="2:16">
      <c r="B12" s="250" t="s">
        <v>129</v>
      </c>
      <c r="C12" s="251">
        <v>406</v>
      </c>
      <c r="D12" s="193">
        <v>197</v>
      </c>
      <c r="E12" s="194">
        <v>209</v>
      </c>
      <c r="F12" s="195" t="s">
        <v>130</v>
      </c>
      <c r="G12" s="196">
        <v>811</v>
      </c>
      <c r="H12" s="193">
        <v>439</v>
      </c>
      <c r="I12" s="197">
        <v>372</v>
      </c>
      <c r="J12" s="249"/>
      <c r="K12" s="217"/>
      <c r="L12" s="250" t="s">
        <v>209</v>
      </c>
      <c r="M12" s="251">
        <v>2468</v>
      </c>
      <c r="N12" s="193">
        <v>1269</v>
      </c>
      <c r="O12" s="197">
        <v>1199</v>
      </c>
      <c r="P12" s="71"/>
    </row>
    <row r="13" spans="2:16">
      <c r="B13" s="250" t="s">
        <v>131</v>
      </c>
      <c r="C13" s="251">
        <v>381</v>
      </c>
      <c r="D13" s="193">
        <v>195</v>
      </c>
      <c r="E13" s="194">
        <v>186</v>
      </c>
      <c r="F13" s="195" t="s">
        <v>132</v>
      </c>
      <c r="G13" s="196">
        <v>793</v>
      </c>
      <c r="H13" s="193">
        <v>406</v>
      </c>
      <c r="I13" s="197">
        <v>387</v>
      </c>
      <c r="J13" s="249"/>
      <c r="K13" s="217"/>
      <c r="L13" s="250" t="s">
        <v>221</v>
      </c>
      <c r="M13" s="251">
        <v>2925</v>
      </c>
      <c r="N13" s="193">
        <v>1453</v>
      </c>
      <c r="O13" s="197">
        <v>1472</v>
      </c>
      <c r="P13" s="128"/>
    </row>
    <row r="14" spans="2:16">
      <c r="B14" s="250" t="s">
        <v>133</v>
      </c>
      <c r="C14" s="251">
        <v>450</v>
      </c>
      <c r="D14" s="193">
        <v>223</v>
      </c>
      <c r="E14" s="194">
        <v>227</v>
      </c>
      <c r="F14" s="195" t="s">
        <v>134</v>
      </c>
      <c r="G14" s="196">
        <v>774</v>
      </c>
      <c r="H14" s="193">
        <v>389</v>
      </c>
      <c r="I14" s="197">
        <v>385</v>
      </c>
      <c r="J14" s="249"/>
      <c r="K14" s="217"/>
      <c r="L14" s="250" t="s">
        <v>233</v>
      </c>
      <c r="M14" s="251">
        <v>3779</v>
      </c>
      <c r="N14" s="193">
        <v>1944</v>
      </c>
      <c r="O14" s="197">
        <v>1835</v>
      </c>
      <c r="P14" s="71"/>
    </row>
    <row r="15" spans="2:16">
      <c r="B15" s="252" t="s">
        <v>135</v>
      </c>
      <c r="C15" s="253">
        <v>409</v>
      </c>
      <c r="D15" s="198">
        <v>217</v>
      </c>
      <c r="E15" s="199">
        <v>192</v>
      </c>
      <c r="F15" s="200" t="s">
        <v>518</v>
      </c>
      <c r="G15" s="201">
        <v>619</v>
      </c>
      <c r="H15" s="198">
        <v>318</v>
      </c>
      <c r="I15" s="202">
        <v>301</v>
      </c>
      <c r="J15" s="249"/>
      <c r="K15" s="217"/>
      <c r="L15" s="254" t="s">
        <v>126</v>
      </c>
      <c r="M15" s="196">
        <v>4374</v>
      </c>
      <c r="N15" s="193">
        <v>2238</v>
      </c>
      <c r="O15" s="197">
        <v>2136</v>
      </c>
      <c r="P15" s="128"/>
    </row>
    <row r="16" spans="2:16">
      <c r="B16" s="237" t="s">
        <v>137</v>
      </c>
      <c r="C16" s="238">
        <v>2003</v>
      </c>
      <c r="D16" s="205">
        <v>1026</v>
      </c>
      <c r="E16" s="187">
        <v>977</v>
      </c>
      <c r="F16" s="203" t="s">
        <v>519</v>
      </c>
      <c r="G16" s="204">
        <v>3857</v>
      </c>
      <c r="H16" s="186">
        <v>2001</v>
      </c>
      <c r="I16" s="207">
        <v>1856</v>
      </c>
      <c r="J16" s="249"/>
      <c r="K16" s="217"/>
      <c r="L16" s="254" t="s">
        <v>138</v>
      </c>
      <c r="M16" s="196">
        <v>3857</v>
      </c>
      <c r="N16" s="193">
        <v>2001</v>
      </c>
      <c r="O16" s="197">
        <v>1856</v>
      </c>
      <c r="P16" s="71"/>
    </row>
    <row r="17" spans="2:16">
      <c r="B17" s="247" t="s">
        <v>139</v>
      </c>
      <c r="C17" s="248">
        <v>482</v>
      </c>
      <c r="D17" s="187">
        <v>263</v>
      </c>
      <c r="E17" s="189">
        <v>219</v>
      </c>
      <c r="F17" s="190" t="s">
        <v>140</v>
      </c>
      <c r="G17" s="191">
        <v>675</v>
      </c>
      <c r="H17" s="188">
        <v>365</v>
      </c>
      <c r="I17" s="192">
        <v>310</v>
      </c>
      <c r="J17" s="249"/>
      <c r="K17" s="217"/>
      <c r="L17" s="254" t="s">
        <v>150</v>
      </c>
      <c r="M17" s="196">
        <v>3241</v>
      </c>
      <c r="N17" s="193">
        <v>1657</v>
      </c>
      <c r="O17" s="197">
        <v>1584</v>
      </c>
      <c r="P17" s="128"/>
    </row>
    <row r="18" spans="2:16">
      <c r="B18" s="250" t="s">
        <v>141</v>
      </c>
      <c r="C18" s="251">
        <v>504</v>
      </c>
      <c r="D18" s="193">
        <v>257</v>
      </c>
      <c r="E18" s="194">
        <v>247</v>
      </c>
      <c r="F18" s="195" t="s">
        <v>142</v>
      </c>
      <c r="G18" s="196">
        <v>688</v>
      </c>
      <c r="H18" s="193">
        <v>333</v>
      </c>
      <c r="I18" s="197">
        <v>355</v>
      </c>
      <c r="J18" s="249"/>
      <c r="K18" s="217"/>
      <c r="L18" s="254" t="s">
        <v>162</v>
      </c>
      <c r="M18" s="196">
        <v>3266</v>
      </c>
      <c r="N18" s="193">
        <v>1622</v>
      </c>
      <c r="O18" s="197">
        <v>1644</v>
      </c>
      <c r="P18" s="71"/>
    </row>
    <row r="19" spans="2:16">
      <c r="B19" s="250" t="s">
        <v>143</v>
      </c>
      <c r="C19" s="251">
        <v>488</v>
      </c>
      <c r="D19" s="193">
        <v>249</v>
      </c>
      <c r="E19" s="194">
        <v>239</v>
      </c>
      <c r="F19" s="195" t="s">
        <v>144</v>
      </c>
      <c r="G19" s="196">
        <v>645</v>
      </c>
      <c r="H19" s="193">
        <v>329</v>
      </c>
      <c r="I19" s="197">
        <v>316</v>
      </c>
      <c r="J19" s="249"/>
      <c r="K19" s="217"/>
      <c r="L19" s="254" t="s">
        <v>174</v>
      </c>
      <c r="M19" s="196">
        <v>3419</v>
      </c>
      <c r="N19" s="193">
        <v>1657</v>
      </c>
      <c r="O19" s="197">
        <v>1762</v>
      </c>
      <c r="P19" s="128"/>
    </row>
    <row r="20" spans="2:16">
      <c r="B20" s="250" t="s">
        <v>145</v>
      </c>
      <c r="C20" s="251">
        <v>506</v>
      </c>
      <c r="D20" s="193">
        <v>262</v>
      </c>
      <c r="E20" s="194">
        <v>244</v>
      </c>
      <c r="F20" s="195" t="s">
        <v>146</v>
      </c>
      <c r="G20" s="196">
        <v>641</v>
      </c>
      <c r="H20" s="193">
        <v>323</v>
      </c>
      <c r="I20" s="197">
        <v>318</v>
      </c>
      <c r="J20" s="249"/>
      <c r="K20" s="217"/>
      <c r="L20" s="254" t="s">
        <v>186</v>
      </c>
      <c r="M20" s="196">
        <v>4260</v>
      </c>
      <c r="N20" s="193">
        <v>2015</v>
      </c>
      <c r="O20" s="197">
        <v>2245</v>
      </c>
      <c r="P20" s="71"/>
    </row>
    <row r="21" spans="2:16">
      <c r="B21" s="252" t="s">
        <v>147</v>
      </c>
      <c r="C21" s="253">
        <v>490</v>
      </c>
      <c r="D21" s="198">
        <v>249</v>
      </c>
      <c r="E21" s="199">
        <v>241</v>
      </c>
      <c r="F21" s="200" t="s">
        <v>148</v>
      </c>
      <c r="G21" s="201">
        <v>592</v>
      </c>
      <c r="H21" s="198">
        <v>307</v>
      </c>
      <c r="I21" s="202">
        <v>285</v>
      </c>
      <c r="J21" s="249"/>
      <c r="K21" s="217"/>
      <c r="L21" s="254" t="s">
        <v>198</v>
      </c>
      <c r="M21" s="196">
        <v>2909</v>
      </c>
      <c r="N21" s="193">
        <v>1257</v>
      </c>
      <c r="O21" s="197">
        <v>1652</v>
      </c>
      <c r="P21" s="128"/>
    </row>
    <row r="22" spans="2:16">
      <c r="B22" s="237" t="s">
        <v>149</v>
      </c>
      <c r="C22" s="238">
        <v>2470</v>
      </c>
      <c r="D22" s="186">
        <v>1280</v>
      </c>
      <c r="E22" s="187">
        <v>1190</v>
      </c>
      <c r="F22" s="203" t="s">
        <v>150</v>
      </c>
      <c r="G22" s="204">
        <v>3241</v>
      </c>
      <c r="H22" s="186">
        <v>1657</v>
      </c>
      <c r="I22" s="208">
        <v>1584</v>
      </c>
      <c r="J22" s="249"/>
      <c r="K22" s="217"/>
      <c r="L22" s="254" t="s">
        <v>210</v>
      </c>
      <c r="M22" s="196">
        <v>2040</v>
      </c>
      <c r="N22" s="193">
        <v>835</v>
      </c>
      <c r="O22" s="197">
        <v>1205</v>
      </c>
      <c r="P22" s="71"/>
    </row>
    <row r="23" spans="2:16">
      <c r="B23" s="247" t="s">
        <v>151</v>
      </c>
      <c r="C23" s="248">
        <v>505</v>
      </c>
      <c r="D23" s="188">
        <v>271</v>
      </c>
      <c r="E23" s="189">
        <v>234</v>
      </c>
      <c r="F23" s="190" t="s">
        <v>152</v>
      </c>
      <c r="G23" s="191">
        <v>635</v>
      </c>
      <c r="H23" s="188">
        <v>320</v>
      </c>
      <c r="I23" s="192">
        <v>315</v>
      </c>
      <c r="J23" s="249"/>
      <c r="K23" s="217"/>
      <c r="L23" s="254" t="s">
        <v>222</v>
      </c>
      <c r="M23" s="196">
        <v>1076</v>
      </c>
      <c r="N23" s="193">
        <v>357</v>
      </c>
      <c r="O23" s="197">
        <v>719</v>
      </c>
      <c r="P23" s="128"/>
    </row>
    <row r="24" spans="2:16">
      <c r="B24" s="250" t="s">
        <v>153</v>
      </c>
      <c r="C24" s="251">
        <v>507</v>
      </c>
      <c r="D24" s="193">
        <v>236</v>
      </c>
      <c r="E24" s="194">
        <v>271</v>
      </c>
      <c r="F24" s="195" t="s">
        <v>154</v>
      </c>
      <c r="G24" s="196">
        <v>686</v>
      </c>
      <c r="H24" s="193">
        <v>342</v>
      </c>
      <c r="I24" s="197">
        <v>344</v>
      </c>
      <c r="J24" s="249"/>
      <c r="K24" s="217"/>
      <c r="L24" s="254" t="s">
        <v>234</v>
      </c>
      <c r="M24" s="196">
        <v>418</v>
      </c>
      <c r="N24" s="193">
        <v>95</v>
      </c>
      <c r="O24" s="197">
        <v>323</v>
      </c>
      <c r="P24" s="71"/>
    </row>
    <row r="25" spans="2:16">
      <c r="B25" s="250" t="s">
        <v>155</v>
      </c>
      <c r="C25" s="251">
        <v>517</v>
      </c>
      <c r="D25" s="193">
        <v>257</v>
      </c>
      <c r="E25" s="194">
        <v>260</v>
      </c>
      <c r="F25" s="195" t="s">
        <v>156</v>
      </c>
      <c r="G25" s="196">
        <v>672</v>
      </c>
      <c r="H25" s="193">
        <v>298</v>
      </c>
      <c r="I25" s="197">
        <v>374</v>
      </c>
      <c r="J25" s="249"/>
      <c r="K25" s="217"/>
      <c r="L25" s="255" t="s">
        <v>5</v>
      </c>
      <c r="M25" s="201">
        <v>33</v>
      </c>
      <c r="N25" s="256">
        <v>13</v>
      </c>
      <c r="O25" s="257">
        <v>20</v>
      </c>
      <c r="P25" s="128"/>
    </row>
    <row r="26" spans="2:16" ht="13.8" thickBot="1">
      <c r="B26" s="250" t="s">
        <v>157</v>
      </c>
      <c r="C26" s="251">
        <v>484</v>
      </c>
      <c r="D26" s="193">
        <v>256</v>
      </c>
      <c r="E26" s="194">
        <v>228</v>
      </c>
      <c r="F26" s="195" t="s">
        <v>158</v>
      </c>
      <c r="G26" s="196">
        <v>618</v>
      </c>
      <c r="H26" s="193">
        <v>319</v>
      </c>
      <c r="I26" s="197">
        <v>299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596</v>
      </c>
      <c r="D27" s="198">
        <v>353</v>
      </c>
      <c r="E27" s="199">
        <v>243</v>
      </c>
      <c r="F27" s="200" t="s">
        <v>160</v>
      </c>
      <c r="G27" s="201">
        <v>655</v>
      </c>
      <c r="H27" s="198">
        <v>343</v>
      </c>
      <c r="I27" s="202">
        <v>312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2609</v>
      </c>
      <c r="D28" s="187">
        <v>1373</v>
      </c>
      <c r="E28" s="187">
        <v>1236</v>
      </c>
      <c r="F28" s="203" t="s">
        <v>162</v>
      </c>
      <c r="G28" s="204">
        <v>3266</v>
      </c>
      <c r="H28" s="186">
        <v>1622</v>
      </c>
      <c r="I28" s="208">
        <v>1644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557</v>
      </c>
      <c r="D29" s="188">
        <v>339</v>
      </c>
      <c r="E29" s="209">
        <v>218</v>
      </c>
      <c r="F29" s="190" t="s">
        <v>164</v>
      </c>
      <c r="G29" s="191">
        <v>628</v>
      </c>
      <c r="H29" s="188">
        <v>307</v>
      </c>
      <c r="I29" s="192">
        <v>321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695</v>
      </c>
      <c r="D30" s="193">
        <v>415</v>
      </c>
      <c r="E30" s="210">
        <v>280</v>
      </c>
      <c r="F30" s="195" t="s">
        <v>166</v>
      </c>
      <c r="G30" s="196">
        <v>652</v>
      </c>
      <c r="H30" s="193">
        <v>326</v>
      </c>
      <c r="I30" s="197">
        <v>326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531</v>
      </c>
      <c r="D31" s="193">
        <v>303</v>
      </c>
      <c r="E31" s="210">
        <v>228</v>
      </c>
      <c r="F31" s="195" t="s">
        <v>168</v>
      </c>
      <c r="G31" s="196">
        <v>676</v>
      </c>
      <c r="H31" s="193">
        <v>337</v>
      </c>
      <c r="I31" s="197">
        <v>339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540</v>
      </c>
      <c r="D32" s="193">
        <v>308</v>
      </c>
      <c r="E32" s="210">
        <v>232</v>
      </c>
      <c r="F32" s="195" t="s">
        <v>170</v>
      </c>
      <c r="G32" s="196">
        <v>697</v>
      </c>
      <c r="H32" s="193">
        <v>330</v>
      </c>
      <c r="I32" s="197">
        <v>367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391</v>
      </c>
      <c r="D33" s="198">
        <v>246</v>
      </c>
      <c r="E33" s="211">
        <v>145</v>
      </c>
      <c r="F33" s="200" t="s">
        <v>172</v>
      </c>
      <c r="G33" s="201">
        <v>766</v>
      </c>
      <c r="H33" s="198">
        <v>357</v>
      </c>
      <c r="I33" s="202">
        <v>409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2714</v>
      </c>
      <c r="D34" s="186">
        <v>1611</v>
      </c>
      <c r="E34" s="187">
        <v>1103</v>
      </c>
      <c r="F34" s="203" t="s">
        <v>174</v>
      </c>
      <c r="G34" s="204">
        <v>3419</v>
      </c>
      <c r="H34" s="186">
        <v>1657</v>
      </c>
      <c r="I34" s="208">
        <v>1762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434</v>
      </c>
      <c r="D35" s="188">
        <v>283</v>
      </c>
      <c r="E35" s="189">
        <v>151</v>
      </c>
      <c r="F35" s="190" t="s">
        <v>176</v>
      </c>
      <c r="G35" s="191">
        <v>849</v>
      </c>
      <c r="H35" s="188">
        <v>400</v>
      </c>
      <c r="I35" s="192">
        <v>449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388</v>
      </c>
      <c r="D36" s="193">
        <v>233</v>
      </c>
      <c r="E36" s="194">
        <v>155</v>
      </c>
      <c r="F36" s="195" t="s">
        <v>178</v>
      </c>
      <c r="G36" s="196">
        <v>884</v>
      </c>
      <c r="H36" s="193">
        <v>417</v>
      </c>
      <c r="I36" s="197">
        <v>467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400</v>
      </c>
      <c r="D37" s="193">
        <v>231</v>
      </c>
      <c r="E37" s="194">
        <v>169</v>
      </c>
      <c r="F37" s="195" t="s">
        <v>180</v>
      </c>
      <c r="G37" s="196">
        <v>894</v>
      </c>
      <c r="H37" s="193">
        <v>424</v>
      </c>
      <c r="I37" s="197">
        <v>470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390</v>
      </c>
      <c r="D38" s="193">
        <v>222</v>
      </c>
      <c r="E38" s="194">
        <v>168</v>
      </c>
      <c r="F38" s="195" t="s">
        <v>182</v>
      </c>
      <c r="G38" s="196">
        <v>933</v>
      </c>
      <c r="H38" s="193">
        <v>453</v>
      </c>
      <c r="I38" s="197">
        <v>480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436</v>
      </c>
      <c r="D39" s="198">
        <v>223</v>
      </c>
      <c r="E39" s="199">
        <v>213</v>
      </c>
      <c r="F39" s="200" t="s">
        <v>184</v>
      </c>
      <c r="G39" s="201">
        <v>700</v>
      </c>
      <c r="H39" s="198">
        <v>321</v>
      </c>
      <c r="I39" s="202">
        <v>379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2048</v>
      </c>
      <c r="D40" s="186">
        <v>1192</v>
      </c>
      <c r="E40" s="187">
        <v>856</v>
      </c>
      <c r="F40" s="203" t="s">
        <v>186</v>
      </c>
      <c r="G40" s="204">
        <v>4260</v>
      </c>
      <c r="H40" s="186">
        <v>2015</v>
      </c>
      <c r="I40" s="208">
        <v>2245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435</v>
      </c>
      <c r="D41" s="188">
        <v>228</v>
      </c>
      <c r="E41" s="189">
        <v>207</v>
      </c>
      <c r="F41" s="190" t="s">
        <v>188</v>
      </c>
      <c r="G41" s="191">
        <v>505</v>
      </c>
      <c r="H41" s="188">
        <v>231</v>
      </c>
      <c r="I41" s="192">
        <v>274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438</v>
      </c>
      <c r="D42" s="193">
        <v>240</v>
      </c>
      <c r="E42" s="194">
        <v>198</v>
      </c>
      <c r="F42" s="195" t="s">
        <v>190</v>
      </c>
      <c r="G42" s="196">
        <v>649</v>
      </c>
      <c r="H42" s="193">
        <v>283</v>
      </c>
      <c r="I42" s="197">
        <v>366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461</v>
      </c>
      <c r="D43" s="193">
        <v>247</v>
      </c>
      <c r="E43" s="194">
        <v>214</v>
      </c>
      <c r="F43" s="195" t="s">
        <v>192</v>
      </c>
      <c r="G43" s="196">
        <v>635</v>
      </c>
      <c r="H43" s="193">
        <v>272</v>
      </c>
      <c r="I43" s="197">
        <v>363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450</v>
      </c>
      <c r="D44" s="193">
        <v>233</v>
      </c>
      <c r="E44" s="194">
        <v>217</v>
      </c>
      <c r="F44" s="195" t="s">
        <v>194</v>
      </c>
      <c r="G44" s="196">
        <v>569</v>
      </c>
      <c r="H44" s="193">
        <v>233</v>
      </c>
      <c r="I44" s="197">
        <v>336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441</v>
      </c>
      <c r="D45" s="198">
        <v>228</v>
      </c>
      <c r="E45" s="199">
        <v>213</v>
      </c>
      <c r="F45" s="200" t="s">
        <v>196</v>
      </c>
      <c r="G45" s="201">
        <v>551</v>
      </c>
      <c r="H45" s="198">
        <v>238</v>
      </c>
      <c r="I45" s="202">
        <v>313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2225</v>
      </c>
      <c r="D46" s="186">
        <v>1176</v>
      </c>
      <c r="E46" s="187">
        <v>1049</v>
      </c>
      <c r="F46" s="203" t="s">
        <v>198</v>
      </c>
      <c r="G46" s="204">
        <v>2909</v>
      </c>
      <c r="H46" s="186">
        <v>1257</v>
      </c>
      <c r="I46" s="208">
        <v>1652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443</v>
      </c>
      <c r="D47" s="188">
        <v>227</v>
      </c>
      <c r="E47" s="189">
        <v>216</v>
      </c>
      <c r="F47" s="190" t="s">
        <v>200</v>
      </c>
      <c r="G47" s="191">
        <v>548</v>
      </c>
      <c r="H47" s="188">
        <v>232</v>
      </c>
      <c r="I47" s="192">
        <v>316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468</v>
      </c>
      <c r="D48" s="193">
        <v>248</v>
      </c>
      <c r="E48" s="194">
        <v>220</v>
      </c>
      <c r="F48" s="195" t="s">
        <v>202</v>
      </c>
      <c r="G48" s="196">
        <v>445</v>
      </c>
      <c r="H48" s="193">
        <v>193</v>
      </c>
      <c r="I48" s="197">
        <v>252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480</v>
      </c>
      <c r="D49" s="193">
        <v>241</v>
      </c>
      <c r="E49" s="194">
        <v>239</v>
      </c>
      <c r="F49" s="195" t="s">
        <v>204</v>
      </c>
      <c r="G49" s="196">
        <v>359</v>
      </c>
      <c r="H49" s="193">
        <v>147</v>
      </c>
      <c r="I49" s="197">
        <v>212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543</v>
      </c>
      <c r="D50" s="193">
        <v>273</v>
      </c>
      <c r="E50" s="194">
        <v>270</v>
      </c>
      <c r="F50" s="195" t="s">
        <v>206</v>
      </c>
      <c r="G50" s="196">
        <v>351</v>
      </c>
      <c r="H50" s="193">
        <v>126</v>
      </c>
      <c r="I50" s="197">
        <v>225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534</v>
      </c>
      <c r="D51" s="198">
        <v>280</v>
      </c>
      <c r="E51" s="199">
        <v>254</v>
      </c>
      <c r="F51" s="200" t="s">
        <v>208</v>
      </c>
      <c r="G51" s="201">
        <v>337</v>
      </c>
      <c r="H51" s="198">
        <v>137</v>
      </c>
      <c r="I51" s="202">
        <v>200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2468</v>
      </c>
      <c r="D52" s="186">
        <v>1269</v>
      </c>
      <c r="E52" s="187">
        <v>1199</v>
      </c>
      <c r="F52" s="203" t="s">
        <v>210</v>
      </c>
      <c r="G52" s="204">
        <v>2040</v>
      </c>
      <c r="H52" s="186">
        <v>835</v>
      </c>
      <c r="I52" s="208">
        <v>1205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560</v>
      </c>
      <c r="D53" s="188">
        <v>281</v>
      </c>
      <c r="E53" s="189">
        <v>279</v>
      </c>
      <c r="F53" s="190" t="s">
        <v>212</v>
      </c>
      <c r="G53" s="191">
        <v>306</v>
      </c>
      <c r="H53" s="188">
        <v>101</v>
      </c>
      <c r="I53" s="192">
        <v>205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529</v>
      </c>
      <c r="D54" s="193">
        <v>269</v>
      </c>
      <c r="E54" s="194">
        <v>260</v>
      </c>
      <c r="F54" s="195" t="s">
        <v>214</v>
      </c>
      <c r="G54" s="196">
        <v>217</v>
      </c>
      <c r="H54" s="193">
        <v>84</v>
      </c>
      <c r="I54" s="197">
        <v>133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619</v>
      </c>
      <c r="D55" s="193">
        <v>325</v>
      </c>
      <c r="E55" s="194">
        <v>294</v>
      </c>
      <c r="F55" s="195" t="s">
        <v>216</v>
      </c>
      <c r="G55" s="196">
        <v>216</v>
      </c>
      <c r="H55" s="193">
        <v>70</v>
      </c>
      <c r="I55" s="197">
        <v>146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570</v>
      </c>
      <c r="D56" s="193">
        <v>266</v>
      </c>
      <c r="E56" s="194">
        <v>304</v>
      </c>
      <c r="F56" s="195" t="s">
        <v>218</v>
      </c>
      <c r="G56" s="196">
        <v>181</v>
      </c>
      <c r="H56" s="193">
        <v>54</v>
      </c>
      <c r="I56" s="197">
        <v>127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647</v>
      </c>
      <c r="D57" s="198">
        <v>312</v>
      </c>
      <c r="E57" s="199">
        <v>335</v>
      </c>
      <c r="F57" s="200" t="s">
        <v>220</v>
      </c>
      <c r="G57" s="201">
        <v>156</v>
      </c>
      <c r="H57" s="198">
        <v>48</v>
      </c>
      <c r="I57" s="202">
        <v>108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2925</v>
      </c>
      <c r="D58" s="186">
        <v>1453</v>
      </c>
      <c r="E58" s="187">
        <v>1472</v>
      </c>
      <c r="F58" s="203" t="s">
        <v>222</v>
      </c>
      <c r="G58" s="204">
        <v>1076</v>
      </c>
      <c r="H58" s="186">
        <v>357</v>
      </c>
      <c r="I58" s="208">
        <v>719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667</v>
      </c>
      <c r="D59" s="188">
        <v>344</v>
      </c>
      <c r="E59" s="189">
        <v>323</v>
      </c>
      <c r="F59" s="190" t="s">
        <v>224</v>
      </c>
      <c r="G59" s="191">
        <v>113</v>
      </c>
      <c r="H59" s="188">
        <v>32</v>
      </c>
      <c r="I59" s="192">
        <v>81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784</v>
      </c>
      <c r="D60" s="193">
        <v>406</v>
      </c>
      <c r="E60" s="194">
        <v>378</v>
      </c>
      <c r="F60" s="195" t="s">
        <v>226</v>
      </c>
      <c r="G60" s="196">
        <v>112</v>
      </c>
      <c r="H60" s="193">
        <v>37</v>
      </c>
      <c r="I60" s="197">
        <v>75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724</v>
      </c>
      <c r="D61" s="193">
        <v>382</v>
      </c>
      <c r="E61" s="194">
        <v>342</v>
      </c>
      <c r="F61" s="195" t="s">
        <v>228</v>
      </c>
      <c r="G61" s="196">
        <v>91</v>
      </c>
      <c r="H61" s="193">
        <v>19</v>
      </c>
      <c r="I61" s="197">
        <v>72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798</v>
      </c>
      <c r="D62" s="193">
        <v>425</v>
      </c>
      <c r="E62" s="194">
        <v>373</v>
      </c>
      <c r="F62" s="195" t="s">
        <v>230</v>
      </c>
      <c r="G62" s="196">
        <v>51</v>
      </c>
      <c r="H62" s="331" t="s">
        <v>582</v>
      </c>
      <c r="I62" s="332" t="s">
        <v>582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806</v>
      </c>
      <c r="D63" s="198">
        <v>387</v>
      </c>
      <c r="E63" s="199">
        <v>419</v>
      </c>
      <c r="F63" s="200" t="s">
        <v>232</v>
      </c>
      <c r="G63" s="201">
        <v>51</v>
      </c>
      <c r="H63" s="333" t="s">
        <v>582</v>
      </c>
      <c r="I63" s="334" t="s">
        <v>582</v>
      </c>
      <c r="J63" s="249"/>
      <c r="K63" s="217"/>
      <c r="L63" s="259"/>
      <c r="M63" s="259"/>
      <c r="N63" s="259"/>
      <c r="O63" s="259"/>
      <c r="P63" s="128"/>
    </row>
    <row r="64" spans="2:16" ht="13.8" thickBot="1">
      <c r="B64" s="237" t="s">
        <v>233</v>
      </c>
      <c r="C64" s="238">
        <v>3779</v>
      </c>
      <c r="D64" s="186">
        <v>1944</v>
      </c>
      <c r="E64" s="187">
        <v>1835</v>
      </c>
      <c r="F64" s="212" t="s">
        <v>234</v>
      </c>
      <c r="G64" s="213">
        <v>418</v>
      </c>
      <c r="H64" s="205">
        <v>95</v>
      </c>
      <c r="I64" s="207">
        <v>323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5</v>
      </c>
      <c r="G65" s="213">
        <v>33</v>
      </c>
      <c r="H65" s="205">
        <v>13</v>
      </c>
      <c r="I65" s="207">
        <v>20</v>
      </c>
      <c r="J65" s="249"/>
      <c r="K65" s="217"/>
      <c r="L65" s="259"/>
      <c r="M65" s="259"/>
      <c r="N65" s="259"/>
      <c r="O65" s="259"/>
      <c r="P65" s="128"/>
    </row>
    <row r="66" spans="2:16" ht="13.8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4"/>
      <c r="H67" s="264"/>
      <c r="I67" s="337" t="s">
        <v>585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G68" s="259"/>
      <c r="H68" s="259"/>
      <c r="I68" s="266" t="s">
        <v>511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I69" s="268" t="s">
        <v>514</v>
      </c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/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4" width="10.88671875" style="123" customWidth="1"/>
    <col min="15" max="15" width="10.88671875" style="104" customWidth="1"/>
    <col min="16" max="16" width="10.88671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570</v>
      </c>
      <c r="L3" s="85"/>
      <c r="M3" s="85"/>
      <c r="N3" s="124"/>
      <c r="O3" s="91"/>
      <c r="P3" s="273" t="s">
        <v>15</v>
      </c>
      <c r="Q3" s="275">
        <v>303</v>
      </c>
      <c r="R3" s="284">
        <v>157</v>
      </c>
      <c r="S3" s="276">
        <v>146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v>305</v>
      </c>
      <c r="R4" s="284">
        <v>166</v>
      </c>
      <c r="S4" s="276">
        <v>139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v>374</v>
      </c>
      <c r="R5" s="284">
        <v>173</v>
      </c>
      <c r="S5" s="276">
        <v>201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39"/>
      <c r="H6" s="313"/>
      <c r="I6" s="85"/>
      <c r="J6" s="85"/>
      <c r="K6" s="85"/>
      <c r="L6" s="85"/>
      <c r="M6" s="85"/>
      <c r="N6" s="124"/>
      <c r="O6" s="91"/>
      <c r="P6" s="273" t="s">
        <v>21</v>
      </c>
      <c r="Q6" s="275">
        <v>343</v>
      </c>
      <c r="R6" s="284">
        <v>182</v>
      </c>
      <c r="S6" s="276">
        <v>161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40"/>
      <c r="H7" s="314"/>
      <c r="I7" s="85"/>
      <c r="J7" s="85"/>
      <c r="K7" s="85"/>
      <c r="L7" s="85"/>
      <c r="M7" s="85"/>
      <c r="N7" s="124"/>
      <c r="O7" s="91"/>
      <c r="P7" s="273" t="s">
        <v>23</v>
      </c>
      <c r="Q7" s="275">
        <v>400</v>
      </c>
      <c r="R7" s="284">
        <v>195</v>
      </c>
      <c r="S7" s="276">
        <v>205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v>367</v>
      </c>
      <c r="R8" s="277">
        <v>184</v>
      </c>
      <c r="S8" s="276">
        <v>183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v>446</v>
      </c>
      <c r="R9" s="277">
        <v>219</v>
      </c>
      <c r="S9" s="276">
        <v>227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v>411</v>
      </c>
      <c r="R10" s="277">
        <v>223</v>
      </c>
      <c r="S10" s="276">
        <v>188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v>479</v>
      </c>
      <c r="R11" s="277">
        <v>262</v>
      </c>
      <c r="S11" s="276">
        <v>217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40" t="s">
        <v>252</v>
      </c>
      <c r="H12" s="314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v>495</v>
      </c>
      <c r="R12" s="277">
        <v>254</v>
      </c>
      <c r="S12" s="276">
        <v>241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40"/>
      <c r="H13" s="314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v>487</v>
      </c>
      <c r="R13" s="277">
        <v>248</v>
      </c>
      <c r="S13" s="276">
        <v>239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v>504</v>
      </c>
      <c r="R14" s="277">
        <v>261</v>
      </c>
      <c r="S14" s="276">
        <v>243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v>488</v>
      </c>
      <c r="R15" s="277">
        <v>247</v>
      </c>
      <c r="S15" s="276">
        <v>241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v>494</v>
      </c>
      <c r="R16" s="277">
        <v>266</v>
      </c>
      <c r="S16" s="276">
        <v>228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311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v>500</v>
      </c>
      <c r="R17" s="277">
        <v>239</v>
      </c>
      <c r="S17" s="276">
        <v>261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311"/>
      <c r="H18" s="313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v>515</v>
      </c>
      <c r="R18" s="277">
        <v>258</v>
      </c>
      <c r="S18" s="276">
        <v>257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v>481</v>
      </c>
      <c r="R19" s="277">
        <v>251</v>
      </c>
      <c r="S19" s="276">
        <v>230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v>527</v>
      </c>
      <c r="R20" s="277">
        <v>280</v>
      </c>
      <c r="S20" s="276">
        <v>247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v>495</v>
      </c>
      <c r="R21" s="277">
        <v>269</v>
      </c>
      <c r="S21" s="276">
        <v>226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312"/>
      <c r="H22" s="314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v>682</v>
      </c>
      <c r="R22" s="277">
        <v>396</v>
      </c>
      <c r="S22" s="276">
        <v>286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v>618</v>
      </c>
      <c r="R23" s="277">
        <v>366</v>
      </c>
      <c r="S23" s="276">
        <v>252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v>667</v>
      </c>
      <c r="R24" s="277">
        <v>375</v>
      </c>
      <c r="S24" s="276">
        <v>292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39" t="s">
        <v>255</v>
      </c>
      <c r="H25" s="313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v>426</v>
      </c>
      <c r="R25" s="277">
        <v>275</v>
      </c>
      <c r="S25" s="276">
        <v>151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39"/>
      <c r="H26" s="314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v>442</v>
      </c>
      <c r="R26" s="277">
        <v>303</v>
      </c>
      <c r="S26" s="276">
        <v>139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312"/>
      <c r="H27" s="314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v>369</v>
      </c>
      <c r="R27" s="277">
        <v>239</v>
      </c>
      <c r="S27" s="276">
        <v>130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v>397</v>
      </c>
      <c r="R28" s="277">
        <v>235</v>
      </c>
      <c r="S28" s="276">
        <v>162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313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v>399</v>
      </c>
      <c r="R29" s="277">
        <v>227</v>
      </c>
      <c r="S29" s="276">
        <v>172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314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v>414</v>
      </c>
      <c r="R30" s="277">
        <v>220</v>
      </c>
      <c r="S30" s="276">
        <v>194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v>449</v>
      </c>
      <c r="R31" s="277">
        <v>238</v>
      </c>
      <c r="S31" s="276">
        <v>211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v>435</v>
      </c>
      <c r="R32" s="277">
        <v>249</v>
      </c>
      <c r="S32" s="276">
        <v>186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313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v>451</v>
      </c>
      <c r="R33" s="277">
        <v>260</v>
      </c>
      <c r="S33" s="276">
        <v>191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311" t="s">
        <v>257</v>
      </c>
      <c r="H34" s="314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v>445</v>
      </c>
      <c r="R34" s="277">
        <v>232</v>
      </c>
      <c r="S34" s="276">
        <v>213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v>459</v>
      </c>
      <c r="R35" s="277">
        <v>243</v>
      </c>
      <c r="S35" s="276">
        <v>216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311"/>
      <c r="H36" s="313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v>456</v>
      </c>
      <c r="R36" s="277">
        <v>231</v>
      </c>
      <c r="S36" s="276">
        <v>225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312"/>
      <c r="H37" s="314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v>465</v>
      </c>
      <c r="R37" s="277">
        <v>246</v>
      </c>
      <c r="S37" s="276">
        <v>219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v>469</v>
      </c>
      <c r="R38" s="277">
        <v>230</v>
      </c>
      <c r="S38" s="276">
        <v>239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v>531</v>
      </c>
      <c r="R39" s="277">
        <v>275</v>
      </c>
      <c r="S39" s="276">
        <v>256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v>517</v>
      </c>
      <c r="R40" s="277">
        <v>276</v>
      </c>
      <c r="S40" s="276">
        <v>241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v>577</v>
      </c>
      <c r="R41" s="277">
        <v>296</v>
      </c>
      <c r="S41" s="276">
        <v>281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313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v>522</v>
      </c>
      <c r="R42" s="277">
        <v>270</v>
      </c>
      <c r="S42" s="276">
        <v>252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314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v>589</v>
      </c>
      <c r="R43" s="277">
        <v>314</v>
      </c>
      <c r="S43" s="276">
        <v>275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312"/>
      <c r="H44" s="314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v>573</v>
      </c>
      <c r="R44" s="277">
        <v>277</v>
      </c>
      <c r="S44" s="276">
        <v>296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v>636</v>
      </c>
      <c r="R45" s="277">
        <v>307</v>
      </c>
      <c r="S45" s="276">
        <v>329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v>660</v>
      </c>
      <c r="R46" s="277">
        <v>341</v>
      </c>
      <c r="S46" s="276">
        <v>319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v>777</v>
      </c>
      <c r="R47" s="277">
        <v>406</v>
      </c>
      <c r="S47" s="276">
        <v>371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v>718</v>
      </c>
      <c r="R48" s="277">
        <v>380</v>
      </c>
      <c r="S48" s="276">
        <v>338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v>789</v>
      </c>
      <c r="R49" s="277">
        <v>425</v>
      </c>
      <c r="S49" s="276">
        <v>364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v>792</v>
      </c>
      <c r="R50" s="277">
        <v>385</v>
      </c>
      <c r="S50" s="276">
        <v>407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v>872</v>
      </c>
      <c r="R51" s="277">
        <v>448</v>
      </c>
      <c r="S51" s="276">
        <v>424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v>851</v>
      </c>
      <c r="R52" s="277">
        <v>431</v>
      </c>
      <c r="S52" s="276">
        <v>420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v>904</v>
      </c>
      <c r="R53" s="277">
        <v>465</v>
      </c>
      <c r="S53" s="276">
        <v>439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v>841</v>
      </c>
      <c r="R54" s="277">
        <v>410</v>
      </c>
      <c r="S54" s="276">
        <v>431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v>894</v>
      </c>
      <c r="R55" s="277">
        <v>481</v>
      </c>
      <c r="S55" s="276">
        <v>413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v>829</v>
      </c>
      <c r="R56" s="277">
        <v>432</v>
      </c>
      <c r="S56" s="276">
        <v>397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v>805</v>
      </c>
      <c r="R57" s="277">
        <v>435</v>
      </c>
      <c r="S57" s="276">
        <v>370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v>788</v>
      </c>
      <c r="R58" s="277">
        <v>403</v>
      </c>
      <c r="S58" s="276">
        <v>385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v>768</v>
      </c>
      <c r="R59" s="277">
        <v>384</v>
      </c>
      <c r="S59" s="276">
        <v>384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v>612</v>
      </c>
      <c r="R60" s="277">
        <v>316</v>
      </c>
      <c r="S60" s="276">
        <v>296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v>667</v>
      </c>
      <c r="R61" s="277">
        <v>358</v>
      </c>
      <c r="S61" s="276">
        <v>309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v>674</v>
      </c>
      <c r="R62" s="277">
        <v>324</v>
      </c>
      <c r="S62" s="276">
        <v>350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v>650</v>
      </c>
      <c r="R63" s="277">
        <v>329</v>
      </c>
      <c r="S63" s="276">
        <v>321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v>645</v>
      </c>
      <c r="R64" s="277">
        <v>331</v>
      </c>
      <c r="S64" s="276">
        <v>314</v>
      </c>
      <c r="T64" s="125"/>
      <c r="U64" s="125"/>
      <c r="V64" s="125"/>
    </row>
    <row r="65" spans="16:19" ht="17.25" customHeight="1">
      <c r="P65" s="273" t="s">
        <v>40</v>
      </c>
      <c r="Q65" s="275">
        <v>596</v>
      </c>
      <c r="R65" s="277">
        <v>312</v>
      </c>
      <c r="S65" s="276">
        <v>284</v>
      </c>
    </row>
    <row r="66" spans="16:19" ht="17.25" customHeight="1">
      <c r="P66" s="273" t="s">
        <v>42</v>
      </c>
      <c r="Q66" s="275">
        <v>630</v>
      </c>
      <c r="R66" s="277">
        <v>314</v>
      </c>
      <c r="S66" s="276">
        <v>316</v>
      </c>
    </row>
    <row r="67" spans="16:19" ht="17.25" customHeight="1">
      <c r="P67" s="273" t="s">
        <v>44</v>
      </c>
      <c r="Q67" s="275">
        <v>684</v>
      </c>
      <c r="R67" s="277">
        <v>340</v>
      </c>
      <c r="S67" s="276">
        <v>344</v>
      </c>
    </row>
    <row r="68" spans="16:19" ht="17.25" customHeight="1">
      <c r="P68" s="273" t="s">
        <v>46</v>
      </c>
      <c r="Q68" s="275">
        <v>677</v>
      </c>
      <c r="R68" s="277">
        <v>303</v>
      </c>
      <c r="S68" s="276">
        <v>374</v>
      </c>
    </row>
    <row r="69" spans="16:19" ht="17.25" customHeight="1">
      <c r="P69" s="273" t="s">
        <v>48</v>
      </c>
      <c r="Q69" s="275">
        <v>618</v>
      </c>
      <c r="R69" s="277">
        <v>323</v>
      </c>
      <c r="S69" s="276">
        <v>295</v>
      </c>
    </row>
    <row r="70" spans="16:19" ht="17.25" customHeight="1">
      <c r="P70" s="273" t="s">
        <v>50</v>
      </c>
      <c r="Q70" s="275">
        <v>663</v>
      </c>
      <c r="R70" s="277">
        <v>351</v>
      </c>
      <c r="S70" s="276">
        <v>312</v>
      </c>
    </row>
    <row r="71" spans="16:19" ht="17.25" customHeight="1">
      <c r="P71" s="273" t="s">
        <v>52</v>
      </c>
      <c r="Q71" s="275">
        <v>637</v>
      </c>
      <c r="R71" s="277">
        <v>313</v>
      </c>
      <c r="S71" s="276">
        <v>324</v>
      </c>
    </row>
    <row r="72" spans="16:19" ht="17.25" customHeight="1">
      <c r="P72" s="273" t="s">
        <v>54</v>
      </c>
      <c r="Q72" s="275">
        <v>656</v>
      </c>
      <c r="R72" s="277">
        <v>328</v>
      </c>
      <c r="S72" s="276">
        <v>328</v>
      </c>
    </row>
    <row r="73" spans="16:19" ht="17.25" customHeight="1">
      <c r="P73" s="273" t="s">
        <v>56</v>
      </c>
      <c r="Q73" s="275">
        <v>683</v>
      </c>
      <c r="R73" s="277">
        <v>341</v>
      </c>
      <c r="S73" s="276">
        <v>342</v>
      </c>
    </row>
    <row r="74" spans="16:19" ht="17.25" customHeight="1">
      <c r="P74" s="273" t="s">
        <v>58</v>
      </c>
      <c r="Q74" s="275">
        <v>708</v>
      </c>
      <c r="R74" s="277">
        <v>340</v>
      </c>
      <c r="S74" s="276">
        <v>368</v>
      </c>
    </row>
    <row r="75" spans="16:19" ht="17.25" customHeight="1">
      <c r="P75" s="273" t="s">
        <v>60</v>
      </c>
      <c r="Q75" s="275">
        <v>786</v>
      </c>
      <c r="R75" s="277">
        <v>369</v>
      </c>
      <c r="S75" s="276">
        <v>417</v>
      </c>
    </row>
    <row r="76" spans="16:19" ht="17.25" customHeight="1">
      <c r="P76" s="273" t="s">
        <v>62</v>
      </c>
      <c r="Q76" s="275">
        <v>864</v>
      </c>
      <c r="R76" s="277">
        <v>414</v>
      </c>
      <c r="S76" s="276">
        <v>450</v>
      </c>
    </row>
    <row r="77" spans="16:19" ht="17.25" customHeight="1">
      <c r="P77" s="273" t="s">
        <v>64</v>
      </c>
      <c r="Q77" s="275">
        <v>909</v>
      </c>
      <c r="R77" s="277">
        <v>436</v>
      </c>
      <c r="S77" s="276">
        <v>473</v>
      </c>
    </row>
    <row r="78" spans="16:19" ht="17.25" customHeight="1">
      <c r="P78" s="273" t="s">
        <v>66</v>
      </c>
      <c r="Q78" s="275">
        <v>935</v>
      </c>
      <c r="R78" s="277">
        <v>454</v>
      </c>
      <c r="S78" s="276">
        <v>481</v>
      </c>
    </row>
    <row r="79" spans="16:19" ht="17.25" customHeight="1">
      <c r="P79" s="273" t="s">
        <v>68</v>
      </c>
      <c r="Q79" s="275">
        <v>976</v>
      </c>
      <c r="R79" s="277">
        <v>479</v>
      </c>
      <c r="S79" s="276">
        <v>497</v>
      </c>
    </row>
    <row r="80" spans="16:19" ht="17.25" customHeight="1">
      <c r="P80" s="273" t="s">
        <v>70</v>
      </c>
      <c r="Q80" s="275">
        <v>730</v>
      </c>
      <c r="R80" s="277">
        <v>345</v>
      </c>
      <c r="S80" s="276">
        <v>385</v>
      </c>
    </row>
    <row r="81" spans="16:19" ht="17.25" customHeight="1">
      <c r="P81" s="273" t="s">
        <v>72</v>
      </c>
      <c r="Q81" s="275">
        <v>526</v>
      </c>
      <c r="R81" s="277">
        <v>247</v>
      </c>
      <c r="S81" s="276">
        <v>279</v>
      </c>
    </row>
    <row r="82" spans="16:19" ht="17.25" customHeight="1">
      <c r="P82" s="273" t="s">
        <v>74</v>
      </c>
      <c r="Q82" s="275">
        <v>685</v>
      </c>
      <c r="R82" s="277">
        <v>302</v>
      </c>
      <c r="S82" s="276">
        <v>383</v>
      </c>
    </row>
    <row r="83" spans="16:19" ht="17.25" customHeight="1">
      <c r="P83" s="273" t="s">
        <v>76</v>
      </c>
      <c r="Q83" s="275">
        <v>672</v>
      </c>
      <c r="R83" s="277">
        <v>297</v>
      </c>
      <c r="S83" s="276">
        <v>375</v>
      </c>
    </row>
    <row r="84" spans="16:19" ht="17.25" customHeight="1">
      <c r="P84" s="273" t="s">
        <v>78</v>
      </c>
      <c r="Q84" s="275">
        <v>605</v>
      </c>
      <c r="R84" s="277">
        <v>256</v>
      </c>
      <c r="S84" s="276">
        <v>349</v>
      </c>
    </row>
    <row r="85" spans="16:19" ht="17.25" customHeight="1">
      <c r="P85" s="273" t="s">
        <v>80</v>
      </c>
      <c r="Q85" s="275">
        <v>602</v>
      </c>
      <c r="R85" s="277">
        <v>265</v>
      </c>
      <c r="S85" s="276">
        <v>337</v>
      </c>
    </row>
    <row r="86" spans="16:19" ht="17.25" customHeight="1">
      <c r="P86" s="273" t="s">
        <v>82</v>
      </c>
      <c r="Q86" s="275">
        <v>580</v>
      </c>
      <c r="R86" s="277">
        <v>252</v>
      </c>
      <c r="S86" s="276">
        <v>328</v>
      </c>
    </row>
    <row r="87" spans="16:19" ht="17.25" customHeight="1">
      <c r="P87" s="273" t="s">
        <v>84</v>
      </c>
      <c r="Q87" s="275">
        <v>495</v>
      </c>
      <c r="R87" s="277">
        <v>227</v>
      </c>
      <c r="S87" s="276">
        <v>268</v>
      </c>
    </row>
    <row r="88" spans="16:19" ht="17.25" customHeight="1">
      <c r="P88" s="273" t="s">
        <v>86</v>
      </c>
      <c r="Q88" s="275">
        <v>401</v>
      </c>
      <c r="R88" s="277">
        <v>174</v>
      </c>
      <c r="S88" s="276">
        <v>227</v>
      </c>
    </row>
    <row r="89" spans="16:19" ht="17.25" customHeight="1">
      <c r="P89" s="273" t="s">
        <v>88</v>
      </c>
      <c r="Q89" s="275">
        <v>408</v>
      </c>
      <c r="R89" s="277">
        <v>162</v>
      </c>
      <c r="S89" s="276">
        <v>246</v>
      </c>
    </row>
    <row r="90" spans="16:19" ht="17.25" customHeight="1">
      <c r="P90" s="273" t="s">
        <v>90</v>
      </c>
      <c r="Q90" s="275">
        <v>403</v>
      </c>
      <c r="R90" s="277">
        <v>172</v>
      </c>
      <c r="S90" s="276">
        <v>231</v>
      </c>
    </row>
    <row r="91" spans="16:19" ht="17.25" customHeight="1">
      <c r="P91" s="273" t="s">
        <v>92</v>
      </c>
      <c r="Q91" s="275">
        <v>359</v>
      </c>
      <c r="R91" s="277">
        <v>126</v>
      </c>
      <c r="S91" s="276">
        <v>233</v>
      </c>
    </row>
    <row r="92" spans="16:19" ht="17.25" customHeight="1">
      <c r="P92" s="273" t="s">
        <v>94</v>
      </c>
      <c r="Q92" s="275">
        <v>282</v>
      </c>
      <c r="R92" s="277">
        <v>113</v>
      </c>
      <c r="S92" s="276">
        <v>169</v>
      </c>
    </row>
    <row r="93" spans="16:19" ht="17.25" customHeight="1">
      <c r="P93" s="273" t="s">
        <v>96</v>
      </c>
      <c r="Q93" s="275">
        <v>277</v>
      </c>
      <c r="R93" s="277">
        <v>101</v>
      </c>
      <c r="S93" s="276">
        <v>176</v>
      </c>
    </row>
    <row r="94" spans="16:19" ht="17.25" customHeight="1">
      <c r="P94" s="273" t="s">
        <v>98</v>
      </c>
      <c r="Q94" s="275">
        <v>221</v>
      </c>
      <c r="R94" s="277">
        <v>71</v>
      </c>
      <c r="S94" s="276">
        <v>150</v>
      </c>
    </row>
    <row r="95" spans="16:19" ht="17.25" customHeight="1">
      <c r="P95" s="273" t="s">
        <v>100</v>
      </c>
      <c r="Q95" s="275">
        <v>212</v>
      </c>
      <c r="R95" s="277">
        <v>73</v>
      </c>
      <c r="S95" s="276">
        <v>139</v>
      </c>
    </row>
    <row r="96" spans="16:19" ht="17.25" customHeight="1">
      <c r="P96" s="273" t="s">
        <v>102</v>
      </c>
      <c r="Q96" s="275">
        <v>172</v>
      </c>
      <c r="R96" s="277">
        <v>55</v>
      </c>
      <c r="S96" s="276">
        <v>117</v>
      </c>
    </row>
    <row r="97" spans="16:19" ht="17.25" customHeight="1">
      <c r="P97" s="273" t="s">
        <v>104</v>
      </c>
      <c r="Q97" s="275">
        <v>156</v>
      </c>
      <c r="R97" s="277">
        <v>57</v>
      </c>
      <c r="S97" s="276">
        <v>99</v>
      </c>
    </row>
    <row r="98" spans="16:19" ht="17.25" customHeight="1">
      <c r="P98" s="273" t="s">
        <v>106</v>
      </c>
      <c r="Q98" s="275">
        <v>131</v>
      </c>
      <c r="R98" s="277">
        <v>28</v>
      </c>
      <c r="S98" s="276">
        <v>103</v>
      </c>
    </row>
    <row r="99" spans="16:19" ht="17.25" customHeight="1">
      <c r="P99" s="273" t="s">
        <v>108</v>
      </c>
      <c r="Q99" s="275">
        <v>92</v>
      </c>
      <c r="R99" s="277">
        <v>22</v>
      </c>
      <c r="S99" s="276">
        <v>70</v>
      </c>
    </row>
    <row r="100" spans="16:19" ht="17.25" customHeight="1">
      <c r="P100" s="273" t="s">
        <v>110</v>
      </c>
      <c r="Q100" s="275">
        <v>85</v>
      </c>
      <c r="R100" s="277">
        <v>9</v>
      </c>
      <c r="S100" s="276">
        <v>76</v>
      </c>
    </row>
    <row r="101" spans="16:19" ht="17.25" customHeight="1">
      <c r="P101" s="273" t="s">
        <v>112</v>
      </c>
      <c r="Q101" s="275">
        <v>53</v>
      </c>
      <c r="R101" s="277">
        <v>14</v>
      </c>
      <c r="S101" s="276">
        <v>39</v>
      </c>
    </row>
    <row r="102" spans="16:19" ht="17.25" customHeight="1">
      <c r="P102" s="273" t="s">
        <v>114</v>
      </c>
      <c r="Q102" s="275">
        <v>26</v>
      </c>
      <c r="R102" s="277">
        <v>6</v>
      </c>
      <c r="S102" s="276">
        <v>20</v>
      </c>
    </row>
    <row r="103" spans="16:19" ht="17.25" customHeight="1">
      <c r="P103" s="273" t="s">
        <v>5</v>
      </c>
      <c r="Q103" s="275">
        <v>37</v>
      </c>
      <c r="R103" s="277">
        <v>12</v>
      </c>
      <c r="S103" s="276">
        <v>25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55050</v>
      </c>
      <c r="R105" s="280">
        <v>27699</v>
      </c>
      <c r="S105" s="279">
        <v>27351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="90" zoomScaleNormal="9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1.4" thickBot="1">
      <c r="B2" s="225"/>
      <c r="C2" s="225"/>
      <c r="D2" s="225"/>
      <c r="E2" s="225"/>
      <c r="F2" s="225"/>
      <c r="G2" s="225"/>
      <c r="H2" s="225"/>
      <c r="I2" s="226" t="s">
        <v>536</v>
      </c>
      <c r="J2" s="227"/>
      <c r="K2" s="225"/>
      <c r="L2" s="225"/>
      <c r="M2" s="225"/>
      <c r="N2" s="225"/>
      <c r="O2" s="226" t="s">
        <v>568</v>
      </c>
      <c r="P2" s="3"/>
    </row>
    <row r="3" spans="2:16" ht="13.8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3.8" thickTop="1">
      <c r="B4" s="237" t="s">
        <v>4</v>
      </c>
      <c r="C4" s="238">
        <v>55399</v>
      </c>
      <c r="D4" s="186">
        <v>27869</v>
      </c>
      <c r="E4" s="187">
        <v>27530</v>
      </c>
      <c r="F4" s="239"/>
      <c r="G4" s="240"/>
      <c r="H4" s="240"/>
      <c r="I4" s="241"/>
      <c r="J4" s="242"/>
      <c r="K4" s="217"/>
      <c r="L4" s="243" t="s">
        <v>4</v>
      </c>
      <c r="M4" s="244">
        <v>55399</v>
      </c>
      <c r="N4" s="245">
        <v>27869</v>
      </c>
      <c r="O4" s="246">
        <v>27530</v>
      </c>
      <c r="P4" s="71"/>
    </row>
    <row r="5" spans="2:16">
      <c r="B5" s="247" t="s">
        <v>115</v>
      </c>
      <c r="C5" s="248">
        <v>308</v>
      </c>
      <c r="D5" s="188">
        <v>171</v>
      </c>
      <c r="E5" s="189">
        <v>137</v>
      </c>
      <c r="F5" s="190" t="s">
        <v>116</v>
      </c>
      <c r="G5" s="191">
        <v>830</v>
      </c>
      <c r="H5" s="188">
        <v>419</v>
      </c>
      <c r="I5" s="192">
        <v>411</v>
      </c>
      <c r="J5" s="249"/>
      <c r="K5" s="217"/>
      <c r="L5" s="247" t="s">
        <v>125</v>
      </c>
      <c r="M5" s="248">
        <v>1751</v>
      </c>
      <c r="N5" s="188">
        <v>886</v>
      </c>
      <c r="O5" s="192">
        <v>865</v>
      </c>
      <c r="P5" s="128"/>
    </row>
    <row r="6" spans="2:16">
      <c r="B6" s="250" t="s">
        <v>117</v>
      </c>
      <c r="C6" s="251">
        <v>328</v>
      </c>
      <c r="D6" s="193">
        <v>165</v>
      </c>
      <c r="E6" s="194">
        <v>163</v>
      </c>
      <c r="F6" s="195" t="s">
        <v>118</v>
      </c>
      <c r="G6" s="196">
        <v>882</v>
      </c>
      <c r="H6" s="193">
        <v>443</v>
      </c>
      <c r="I6" s="197">
        <v>439</v>
      </c>
      <c r="J6" s="249"/>
      <c r="K6" s="217"/>
      <c r="L6" s="250" t="s">
        <v>137</v>
      </c>
      <c r="M6" s="251">
        <v>2246</v>
      </c>
      <c r="N6" s="193">
        <v>1172</v>
      </c>
      <c r="O6" s="197">
        <v>1074</v>
      </c>
      <c r="P6" s="71"/>
    </row>
    <row r="7" spans="2:16">
      <c r="B7" s="250" t="s">
        <v>119</v>
      </c>
      <c r="C7" s="251">
        <v>358</v>
      </c>
      <c r="D7" s="193">
        <v>177</v>
      </c>
      <c r="E7" s="194">
        <v>181</v>
      </c>
      <c r="F7" s="195" t="s">
        <v>120</v>
      </c>
      <c r="G7" s="196">
        <v>862</v>
      </c>
      <c r="H7" s="193">
        <v>476</v>
      </c>
      <c r="I7" s="197">
        <v>386</v>
      </c>
      <c r="J7" s="249"/>
      <c r="K7" s="217"/>
      <c r="L7" s="250" t="s">
        <v>149</v>
      </c>
      <c r="M7" s="251">
        <v>2481</v>
      </c>
      <c r="N7" s="193">
        <v>1260</v>
      </c>
      <c r="O7" s="197">
        <v>1221</v>
      </c>
      <c r="P7" s="128"/>
    </row>
    <row r="8" spans="2:16">
      <c r="B8" s="250" t="s">
        <v>121</v>
      </c>
      <c r="C8" s="251">
        <v>366</v>
      </c>
      <c r="D8" s="193">
        <v>181</v>
      </c>
      <c r="E8" s="194">
        <v>185</v>
      </c>
      <c r="F8" s="195" t="s">
        <v>122</v>
      </c>
      <c r="G8" s="196">
        <v>816</v>
      </c>
      <c r="H8" s="193">
        <v>420</v>
      </c>
      <c r="I8" s="197">
        <v>396</v>
      </c>
      <c r="J8" s="249"/>
      <c r="K8" s="217"/>
      <c r="L8" s="250" t="s">
        <v>161</v>
      </c>
      <c r="M8" s="251">
        <v>2775</v>
      </c>
      <c r="N8" s="193">
        <v>1496</v>
      </c>
      <c r="O8" s="197">
        <v>1279</v>
      </c>
      <c r="P8" s="71"/>
    </row>
    <row r="9" spans="2:16">
      <c r="B9" s="252" t="s">
        <v>123</v>
      </c>
      <c r="C9" s="253">
        <v>391</v>
      </c>
      <c r="D9" s="198">
        <v>192</v>
      </c>
      <c r="E9" s="199">
        <v>199</v>
      </c>
      <c r="F9" s="200" t="s">
        <v>124</v>
      </c>
      <c r="G9" s="201">
        <v>832</v>
      </c>
      <c r="H9" s="198">
        <v>443</v>
      </c>
      <c r="I9" s="202">
        <v>389</v>
      </c>
      <c r="J9" s="249"/>
      <c r="K9" s="217"/>
      <c r="L9" s="250" t="s">
        <v>173</v>
      </c>
      <c r="M9" s="251">
        <v>2554</v>
      </c>
      <c r="N9" s="193">
        <v>1603</v>
      </c>
      <c r="O9" s="197">
        <v>951</v>
      </c>
      <c r="P9" s="128"/>
    </row>
    <row r="10" spans="2:16">
      <c r="B10" s="237" t="s">
        <v>125</v>
      </c>
      <c r="C10" s="238">
        <v>1751</v>
      </c>
      <c r="D10" s="186">
        <v>886</v>
      </c>
      <c r="E10" s="187">
        <v>865</v>
      </c>
      <c r="F10" s="203" t="s">
        <v>126</v>
      </c>
      <c r="G10" s="204">
        <v>4222</v>
      </c>
      <c r="H10" s="205">
        <v>2201</v>
      </c>
      <c r="I10" s="206">
        <v>2021</v>
      </c>
      <c r="J10" s="249"/>
      <c r="K10" s="217"/>
      <c r="L10" s="250" t="s">
        <v>185</v>
      </c>
      <c r="M10" s="251">
        <v>2112</v>
      </c>
      <c r="N10" s="193">
        <v>1161</v>
      </c>
      <c r="O10" s="197">
        <v>951</v>
      </c>
      <c r="P10" s="71"/>
    </row>
    <row r="11" spans="2:16">
      <c r="B11" s="247" t="s">
        <v>127</v>
      </c>
      <c r="C11" s="248">
        <v>393</v>
      </c>
      <c r="D11" s="188">
        <v>196</v>
      </c>
      <c r="E11" s="189">
        <v>197</v>
      </c>
      <c r="F11" s="190" t="s">
        <v>128</v>
      </c>
      <c r="G11" s="191">
        <v>768</v>
      </c>
      <c r="H11" s="188">
        <v>369</v>
      </c>
      <c r="I11" s="192">
        <v>399</v>
      </c>
      <c r="J11" s="249"/>
      <c r="K11" s="217"/>
      <c r="L11" s="250" t="s">
        <v>197</v>
      </c>
      <c r="M11" s="251">
        <v>2260</v>
      </c>
      <c r="N11" s="193">
        <v>1202</v>
      </c>
      <c r="O11" s="197">
        <v>1058</v>
      </c>
      <c r="P11" s="128"/>
    </row>
    <row r="12" spans="2:16">
      <c r="B12" s="250" t="s">
        <v>129</v>
      </c>
      <c r="C12" s="251">
        <v>433</v>
      </c>
      <c r="D12" s="193">
        <v>221</v>
      </c>
      <c r="E12" s="194">
        <v>212</v>
      </c>
      <c r="F12" s="195" t="s">
        <v>130</v>
      </c>
      <c r="G12" s="196">
        <v>756</v>
      </c>
      <c r="H12" s="193">
        <v>395</v>
      </c>
      <c r="I12" s="197">
        <v>361</v>
      </c>
      <c r="J12" s="249"/>
      <c r="K12" s="217"/>
      <c r="L12" s="250" t="s">
        <v>209</v>
      </c>
      <c r="M12" s="251">
        <v>2693</v>
      </c>
      <c r="N12" s="193">
        <v>1369</v>
      </c>
      <c r="O12" s="197">
        <v>1324</v>
      </c>
      <c r="P12" s="71"/>
    </row>
    <row r="13" spans="2:16">
      <c r="B13" s="250" t="s">
        <v>131</v>
      </c>
      <c r="C13" s="251">
        <v>449</v>
      </c>
      <c r="D13" s="193">
        <v>261</v>
      </c>
      <c r="E13" s="194">
        <v>188</v>
      </c>
      <c r="F13" s="195" t="s">
        <v>132</v>
      </c>
      <c r="G13" s="196">
        <v>553</v>
      </c>
      <c r="H13" s="193">
        <v>295</v>
      </c>
      <c r="I13" s="197">
        <v>258</v>
      </c>
      <c r="J13" s="249"/>
      <c r="K13" s="217"/>
      <c r="L13" s="250" t="s">
        <v>221</v>
      </c>
      <c r="M13" s="251">
        <v>3255</v>
      </c>
      <c r="N13" s="193">
        <v>1664</v>
      </c>
      <c r="O13" s="197">
        <v>1591</v>
      </c>
      <c r="P13" s="128"/>
    </row>
    <row r="14" spans="2:16">
      <c r="B14" s="250" t="s">
        <v>133</v>
      </c>
      <c r="C14" s="251">
        <v>504</v>
      </c>
      <c r="D14" s="193">
        <v>254</v>
      </c>
      <c r="E14" s="194">
        <v>250</v>
      </c>
      <c r="F14" s="195" t="s">
        <v>134</v>
      </c>
      <c r="G14" s="196">
        <v>693</v>
      </c>
      <c r="H14" s="193">
        <v>359</v>
      </c>
      <c r="I14" s="197">
        <v>334</v>
      </c>
      <c r="J14" s="249"/>
      <c r="K14" s="217"/>
      <c r="L14" s="250" t="s">
        <v>233</v>
      </c>
      <c r="M14" s="251">
        <v>4155</v>
      </c>
      <c r="N14" s="193">
        <v>2128</v>
      </c>
      <c r="O14" s="197">
        <v>2027</v>
      </c>
      <c r="P14" s="71"/>
    </row>
    <row r="15" spans="2:16">
      <c r="B15" s="252" t="s">
        <v>135</v>
      </c>
      <c r="C15" s="253">
        <v>467</v>
      </c>
      <c r="D15" s="198">
        <v>240</v>
      </c>
      <c r="E15" s="199">
        <v>227</v>
      </c>
      <c r="F15" s="200" t="s">
        <v>518</v>
      </c>
      <c r="G15" s="201">
        <v>660</v>
      </c>
      <c r="H15" s="198">
        <v>313</v>
      </c>
      <c r="I15" s="202">
        <v>347</v>
      </c>
      <c r="J15" s="249"/>
      <c r="K15" s="217"/>
      <c r="L15" s="254" t="s">
        <v>126</v>
      </c>
      <c r="M15" s="196">
        <v>4222</v>
      </c>
      <c r="N15" s="193">
        <v>2201</v>
      </c>
      <c r="O15" s="197">
        <v>2021</v>
      </c>
      <c r="P15" s="128"/>
    </row>
    <row r="16" spans="2:16">
      <c r="B16" s="237" t="s">
        <v>137</v>
      </c>
      <c r="C16" s="238">
        <v>2246</v>
      </c>
      <c r="D16" s="205">
        <v>1172</v>
      </c>
      <c r="E16" s="187">
        <v>1074</v>
      </c>
      <c r="F16" s="203" t="s">
        <v>519</v>
      </c>
      <c r="G16" s="204">
        <v>3430</v>
      </c>
      <c r="H16" s="186">
        <v>1731</v>
      </c>
      <c r="I16" s="207">
        <v>1699</v>
      </c>
      <c r="J16" s="249"/>
      <c r="K16" s="217"/>
      <c r="L16" s="254" t="s">
        <v>138</v>
      </c>
      <c r="M16" s="196">
        <v>3430</v>
      </c>
      <c r="N16" s="193">
        <v>1731</v>
      </c>
      <c r="O16" s="197">
        <v>1699</v>
      </c>
      <c r="P16" s="71"/>
    </row>
    <row r="17" spans="2:16">
      <c r="B17" s="247" t="s">
        <v>139</v>
      </c>
      <c r="C17" s="248">
        <v>494</v>
      </c>
      <c r="D17" s="187">
        <v>257</v>
      </c>
      <c r="E17" s="189">
        <v>237</v>
      </c>
      <c r="F17" s="190" t="s">
        <v>140</v>
      </c>
      <c r="G17" s="191">
        <v>681</v>
      </c>
      <c r="H17" s="188">
        <v>349</v>
      </c>
      <c r="I17" s="192">
        <v>332</v>
      </c>
      <c r="J17" s="249"/>
      <c r="K17" s="217"/>
      <c r="L17" s="254" t="s">
        <v>150</v>
      </c>
      <c r="M17" s="196">
        <v>3264</v>
      </c>
      <c r="N17" s="193">
        <v>1643</v>
      </c>
      <c r="O17" s="197">
        <v>1621</v>
      </c>
      <c r="P17" s="128"/>
    </row>
    <row r="18" spans="2:16">
      <c r="B18" s="250" t="s">
        <v>141</v>
      </c>
      <c r="C18" s="251">
        <v>498</v>
      </c>
      <c r="D18" s="193">
        <v>253</v>
      </c>
      <c r="E18" s="194">
        <v>245</v>
      </c>
      <c r="F18" s="195" t="s">
        <v>142</v>
      </c>
      <c r="G18" s="196">
        <v>609</v>
      </c>
      <c r="H18" s="193">
        <v>325</v>
      </c>
      <c r="I18" s="197">
        <v>284</v>
      </c>
      <c r="J18" s="249"/>
      <c r="K18" s="217"/>
      <c r="L18" s="254" t="s">
        <v>162</v>
      </c>
      <c r="M18" s="196">
        <v>3251</v>
      </c>
      <c r="N18" s="193">
        <v>1634</v>
      </c>
      <c r="O18" s="197">
        <v>1617</v>
      </c>
      <c r="P18" s="71"/>
    </row>
    <row r="19" spans="2:16">
      <c r="B19" s="250" t="s">
        <v>143</v>
      </c>
      <c r="C19" s="251">
        <v>485</v>
      </c>
      <c r="D19" s="193">
        <v>247</v>
      </c>
      <c r="E19" s="194">
        <v>238</v>
      </c>
      <c r="F19" s="195" t="s">
        <v>144</v>
      </c>
      <c r="G19" s="196">
        <v>613</v>
      </c>
      <c r="H19" s="193">
        <v>321</v>
      </c>
      <c r="I19" s="197">
        <v>292</v>
      </c>
      <c r="J19" s="249"/>
      <c r="K19" s="217"/>
      <c r="L19" s="254" t="s">
        <v>174</v>
      </c>
      <c r="M19" s="196">
        <v>4128</v>
      </c>
      <c r="N19" s="193">
        <v>1994</v>
      </c>
      <c r="O19" s="197">
        <v>2134</v>
      </c>
      <c r="P19" s="128"/>
    </row>
    <row r="20" spans="2:16">
      <c r="B20" s="250" t="s">
        <v>145</v>
      </c>
      <c r="C20" s="251">
        <v>511</v>
      </c>
      <c r="D20" s="193">
        <v>265</v>
      </c>
      <c r="E20" s="194">
        <v>246</v>
      </c>
      <c r="F20" s="195" t="s">
        <v>146</v>
      </c>
      <c r="G20" s="196">
        <v>657</v>
      </c>
      <c r="H20" s="193">
        <v>320</v>
      </c>
      <c r="I20" s="197">
        <v>337</v>
      </c>
      <c r="J20" s="249"/>
      <c r="K20" s="217"/>
      <c r="L20" s="254" t="s">
        <v>186</v>
      </c>
      <c r="M20" s="196">
        <v>3769</v>
      </c>
      <c r="N20" s="193">
        <v>1776</v>
      </c>
      <c r="O20" s="197">
        <v>1993</v>
      </c>
      <c r="P20" s="71"/>
    </row>
    <row r="21" spans="2:16">
      <c r="B21" s="252" t="s">
        <v>147</v>
      </c>
      <c r="C21" s="253">
        <v>493</v>
      </c>
      <c r="D21" s="198">
        <v>238</v>
      </c>
      <c r="E21" s="199">
        <v>255</v>
      </c>
      <c r="F21" s="200" t="s">
        <v>148</v>
      </c>
      <c r="G21" s="201">
        <v>704</v>
      </c>
      <c r="H21" s="198">
        <v>328</v>
      </c>
      <c r="I21" s="202">
        <v>376</v>
      </c>
      <c r="J21" s="249"/>
      <c r="K21" s="217"/>
      <c r="L21" s="254" t="s">
        <v>198</v>
      </c>
      <c r="M21" s="196">
        <v>2846</v>
      </c>
      <c r="N21" s="193">
        <v>1264</v>
      </c>
      <c r="O21" s="197">
        <v>1582</v>
      </c>
      <c r="P21" s="128"/>
    </row>
    <row r="22" spans="2:16">
      <c r="B22" s="237" t="s">
        <v>149</v>
      </c>
      <c r="C22" s="238">
        <v>2481</v>
      </c>
      <c r="D22" s="186">
        <v>1260</v>
      </c>
      <c r="E22" s="187">
        <v>1221</v>
      </c>
      <c r="F22" s="203" t="s">
        <v>150</v>
      </c>
      <c r="G22" s="204">
        <v>3264</v>
      </c>
      <c r="H22" s="186">
        <v>1643</v>
      </c>
      <c r="I22" s="208">
        <v>1621</v>
      </c>
      <c r="J22" s="249"/>
      <c r="K22" s="217"/>
      <c r="L22" s="254" t="s">
        <v>210</v>
      </c>
      <c r="M22" s="196">
        <v>1876</v>
      </c>
      <c r="N22" s="193">
        <v>752</v>
      </c>
      <c r="O22" s="197">
        <v>1124</v>
      </c>
      <c r="P22" s="71"/>
    </row>
    <row r="23" spans="2:16">
      <c r="B23" s="247" t="s">
        <v>151</v>
      </c>
      <c r="C23" s="248">
        <v>518</v>
      </c>
      <c r="D23" s="188">
        <v>261</v>
      </c>
      <c r="E23" s="189">
        <v>257</v>
      </c>
      <c r="F23" s="190" t="s">
        <v>152</v>
      </c>
      <c r="G23" s="191">
        <v>649</v>
      </c>
      <c r="H23" s="188">
        <v>320</v>
      </c>
      <c r="I23" s="192">
        <v>329</v>
      </c>
      <c r="J23" s="249"/>
      <c r="K23" s="217"/>
      <c r="L23" s="254" t="s">
        <v>222</v>
      </c>
      <c r="M23" s="196">
        <v>1031</v>
      </c>
      <c r="N23" s="193">
        <v>342</v>
      </c>
      <c r="O23" s="197">
        <v>689</v>
      </c>
      <c r="P23" s="128"/>
    </row>
    <row r="24" spans="2:16">
      <c r="B24" s="250" t="s">
        <v>153</v>
      </c>
      <c r="C24" s="251">
        <v>503</v>
      </c>
      <c r="D24" s="193">
        <v>271</v>
      </c>
      <c r="E24" s="194">
        <v>232</v>
      </c>
      <c r="F24" s="195" t="s">
        <v>154</v>
      </c>
      <c r="G24" s="196">
        <v>638</v>
      </c>
      <c r="H24" s="193">
        <v>331</v>
      </c>
      <c r="I24" s="197">
        <v>307</v>
      </c>
      <c r="J24" s="249"/>
      <c r="K24" s="217"/>
      <c r="L24" s="254" t="s">
        <v>234</v>
      </c>
      <c r="M24" s="196">
        <v>372</v>
      </c>
      <c r="N24" s="193">
        <v>78</v>
      </c>
      <c r="O24" s="197">
        <v>294</v>
      </c>
      <c r="P24" s="71"/>
    </row>
    <row r="25" spans="2:16">
      <c r="B25" s="250" t="s">
        <v>155</v>
      </c>
      <c r="C25" s="251">
        <v>510</v>
      </c>
      <c r="D25" s="193">
        <v>267</v>
      </c>
      <c r="E25" s="194">
        <v>243</v>
      </c>
      <c r="F25" s="195" t="s">
        <v>156</v>
      </c>
      <c r="G25" s="196">
        <v>659</v>
      </c>
      <c r="H25" s="193">
        <v>338</v>
      </c>
      <c r="I25" s="197">
        <v>321</v>
      </c>
      <c r="J25" s="249"/>
      <c r="K25" s="217"/>
      <c r="L25" s="255" t="s">
        <v>237</v>
      </c>
      <c r="M25" s="201">
        <v>48</v>
      </c>
      <c r="N25" s="256">
        <v>15</v>
      </c>
      <c r="O25" s="257">
        <v>33</v>
      </c>
      <c r="P25" s="128"/>
    </row>
    <row r="26" spans="2:16" ht="13.8" thickBot="1">
      <c r="B26" s="250" t="s">
        <v>157</v>
      </c>
      <c r="C26" s="251">
        <v>558</v>
      </c>
      <c r="D26" s="193">
        <v>306</v>
      </c>
      <c r="E26" s="194">
        <v>252</v>
      </c>
      <c r="F26" s="195" t="s">
        <v>158</v>
      </c>
      <c r="G26" s="196">
        <v>655</v>
      </c>
      <c r="H26" s="193">
        <v>326</v>
      </c>
      <c r="I26" s="197">
        <v>329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686</v>
      </c>
      <c r="D27" s="198">
        <v>391</v>
      </c>
      <c r="E27" s="199">
        <v>295</v>
      </c>
      <c r="F27" s="200" t="s">
        <v>160</v>
      </c>
      <c r="G27" s="201">
        <v>650</v>
      </c>
      <c r="H27" s="198">
        <v>319</v>
      </c>
      <c r="I27" s="202">
        <v>331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2775</v>
      </c>
      <c r="D28" s="187">
        <v>1496</v>
      </c>
      <c r="E28" s="187">
        <v>1279</v>
      </c>
      <c r="F28" s="203" t="s">
        <v>162</v>
      </c>
      <c r="G28" s="204">
        <v>3251</v>
      </c>
      <c r="H28" s="186">
        <v>1634</v>
      </c>
      <c r="I28" s="208">
        <v>1617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628</v>
      </c>
      <c r="D29" s="188">
        <v>375</v>
      </c>
      <c r="E29" s="209">
        <v>253</v>
      </c>
      <c r="F29" s="190" t="s">
        <v>164</v>
      </c>
      <c r="G29" s="191">
        <v>685</v>
      </c>
      <c r="H29" s="188">
        <v>338</v>
      </c>
      <c r="I29" s="192">
        <v>347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614</v>
      </c>
      <c r="D30" s="193">
        <v>359</v>
      </c>
      <c r="E30" s="210">
        <v>255</v>
      </c>
      <c r="F30" s="195" t="s">
        <v>166</v>
      </c>
      <c r="G30" s="196">
        <v>763</v>
      </c>
      <c r="H30" s="193">
        <v>370</v>
      </c>
      <c r="I30" s="197">
        <v>393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475</v>
      </c>
      <c r="D31" s="193">
        <v>298</v>
      </c>
      <c r="E31" s="210">
        <v>177</v>
      </c>
      <c r="F31" s="195" t="s">
        <v>168</v>
      </c>
      <c r="G31" s="196">
        <v>823</v>
      </c>
      <c r="H31" s="193">
        <v>393</v>
      </c>
      <c r="I31" s="197">
        <v>430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457</v>
      </c>
      <c r="D32" s="193">
        <v>313</v>
      </c>
      <c r="E32" s="210">
        <v>144</v>
      </c>
      <c r="F32" s="195" t="s">
        <v>170</v>
      </c>
      <c r="G32" s="196">
        <v>875</v>
      </c>
      <c r="H32" s="193">
        <v>406</v>
      </c>
      <c r="I32" s="197">
        <v>469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380</v>
      </c>
      <c r="D33" s="198">
        <v>258</v>
      </c>
      <c r="E33" s="211">
        <v>122</v>
      </c>
      <c r="F33" s="200" t="s">
        <v>172</v>
      </c>
      <c r="G33" s="201">
        <v>982</v>
      </c>
      <c r="H33" s="198">
        <v>487</v>
      </c>
      <c r="I33" s="202">
        <v>495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2554</v>
      </c>
      <c r="D34" s="186">
        <v>1603</v>
      </c>
      <c r="E34" s="187">
        <v>951</v>
      </c>
      <c r="F34" s="203" t="s">
        <v>174</v>
      </c>
      <c r="G34" s="204">
        <v>4128</v>
      </c>
      <c r="H34" s="186">
        <v>1994</v>
      </c>
      <c r="I34" s="208">
        <v>2134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391</v>
      </c>
      <c r="D35" s="188">
        <v>223</v>
      </c>
      <c r="E35" s="189">
        <v>168</v>
      </c>
      <c r="F35" s="190" t="s">
        <v>176</v>
      </c>
      <c r="G35" s="191">
        <v>934</v>
      </c>
      <c r="H35" s="188">
        <v>447</v>
      </c>
      <c r="I35" s="192">
        <v>487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395</v>
      </c>
      <c r="D36" s="193">
        <v>215</v>
      </c>
      <c r="E36" s="194">
        <v>180</v>
      </c>
      <c r="F36" s="195" t="s">
        <v>178</v>
      </c>
      <c r="G36" s="196">
        <v>933</v>
      </c>
      <c r="H36" s="193">
        <v>460</v>
      </c>
      <c r="I36" s="197">
        <v>473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460</v>
      </c>
      <c r="D37" s="193">
        <v>230</v>
      </c>
      <c r="E37" s="194">
        <v>230</v>
      </c>
      <c r="F37" s="195" t="s">
        <v>180</v>
      </c>
      <c r="G37" s="196">
        <v>557</v>
      </c>
      <c r="H37" s="193">
        <v>265</v>
      </c>
      <c r="I37" s="197">
        <v>292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446</v>
      </c>
      <c r="D38" s="193">
        <v>254</v>
      </c>
      <c r="E38" s="194">
        <v>192</v>
      </c>
      <c r="F38" s="195" t="s">
        <v>182</v>
      </c>
      <c r="G38" s="196">
        <v>611</v>
      </c>
      <c r="H38" s="193">
        <v>278</v>
      </c>
      <c r="I38" s="197">
        <v>333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420</v>
      </c>
      <c r="D39" s="198">
        <v>239</v>
      </c>
      <c r="E39" s="199">
        <v>181</v>
      </c>
      <c r="F39" s="200" t="s">
        <v>184</v>
      </c>
      <c r="G39" s="201">
        <v>734</v>
      </c>
      <c r="H39" s="198">
        <v>326</v>
      </c>
      <c r="I39" s="202">
        <v>408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2112</v>
      </c>
      <c r="D40" s="186">
        <v>1161</v>
      </c>
      <c r="E40" s="187">
        <v>951</v>
      </c>
      <c r="F40" s="203" t="s">
        <v>186</v>
      </c>
      <c r="G40" s="204">
        <v>3769</v>
      </c>
      <c r="H40" s="186">
        <v>1776</v>
      </c>
      <c r="I40" s="208">
        <v>1993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452</v>
      </c>
      <c r="D41" s="188">
        <v>243</v>
      </c>
      <c r="E41" s="189">
        <v>209</v>
      </c>
      <c r="F41" s="190" t="s">
        <v>188</v>
      </c>
      <c r="G41" s="191">
        <v>606</v>
      </c>
      <c r="H41" s="188">
        <v>260</v>
      </c>
      <c r="I41" s="192">
        <v>346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427</v>
      </c>
      <c r="D42" s="193">
        <v>233</v>
      </c>
      <c r="E42" s="194">
        <v>194</v>
      </c>
      <c r="F42" s="195" t="s">
        <v>190</v>
      </c>
      <c r="G42" s="196">
        <v>650</v>
      </c>
      <c r="H42" s="193">
        <v>284</v>
      </c>
      <c r="I42" s="197">
        <v>366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484</v>
      </c>
      <c r="D43" s="193">
        <v>258</v>
      </c>
      <c r="E43" s="194">
        <v>226</v>
      </c>
      <c r="F43" s="195" t="s">
        <v>192</v>
      </c>
      <c r="G43" s="196">
        <v>609</v>
      </c>
      <c r="H43" s="193">
        <v>266</v>
      </c>
      <c r="I43" s="197">
        <v>343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443</v>
      </c>
      <c r="D44" s="193">
        <v>223</v>
      </c>
      <c r="E44" s="194">
        <v>220</v>
      </c>
      <c r="F44" s="195" t="s">
        <v>194</v>
      </c>
      <c r="G44" s="196">
        <v>545</v>
      </c>
      <c r="H44" s="193">
        <v>246</v>
      </c>
      <c r="I44" s="197">
        <v>299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454</v>
      </c>
      <c r="D45" s="198">
        <v>245</v>
      </c>
      <c r="E45" s="199">
        <v>209</v>
      </c>
      <c r="F45" s="200" t="s">
        <v>196</v>
      </c>
      <c r="G45" s="201">
        <v>436</v>
      </c>
      <c r="H45" s="198">
        <v>208</v>
      </c>
      <c r="I45" s="202">
        <v>228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2260</v>
      </c>
      <c r="D46" s="186">
        <v>1202</v>
      </c>
      <c r="E46" s="187">
        <v>1058</v>
      </c>
      <c r="F46" s="203" t="s">
        <v>198</v>
      </c>
      <c r="G46" s="204">
        <v>2846</v>
      </c>
      <c r="H46" s="186">
        <v>1264</v>
      </c>
      <c r="I46" s="208">
        <v>1582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532</v>
      </c>
      <c r="D47" s="188">
        <v>258</v>
      </c>
      <c r="E47" s="189">
        <v>274</v>
      </c>
      <c r="F47" s="190" t="s">
        <v>200</v>
      </c>
      <c r="G47" s="191">
        <v>424</v>
      </c>
      <c r="H47" s="188">
        <v>176</v>
      </c>
      <c r="I47" s="192">
        <v>248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528</v>
      </c>
      <c r="D48" s="193">
        <v>267</v>
      </c>
      <c r="E48" s="194">
        <v>261</v>
      </c>
      <c r="F48" s="195" t="s">
        <v>202</v>
      </c>
      <c r="G48" s="196">
        <v>424</v>
      </c>
      <c r="H48" s="193">
        <v>173</v>
      </c>
      <c r="I48" s="197">
        <v>251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527</v>
      </c>
      <c r="D49" s="193">
        <v>284</v>
      </c>
      <c r="E49" s="194">
        <v>243</v>
      </c>
      <c r="F49" s="195" t="s">
        <v>204</v>
      </c>
      <c r="G49" s="196">
        <v>413</v>
      </c>
      <c r="H49" s="193">
        <v>159</v>
      </c>
      <c r="I49" s="197">
        <v>254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547</v>
      </c>
      <c r="D50" s="193">
        <v>279</v>
      </c>
      <c r="E50" s="194">
        <v>268</v>
      </c>
      <c r="F50" s="195" t="s">
        <v>206</v>
      </c>
      <c r="G50" s="196">
        <v>312</v>
      </c>
      <c r="H50" s="193">
        <v>121</v>
      </c>
      <c r="I50" s="197">
        <v>191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559</v>
      </c>
      <c r="D51" s="198">
        <v>281</v>
      </c>
      <c r="E51" s="199">
        <v>278</v>
      </c>
      <c r="F51" s="200" t="s">
        <v>208</v>
      </c>
      <c r="G51" s="201">
        <v>303</v>
      </c>
      <c r="H51" s="198">
        <v>123</v>
      </c>
      <c r="I51" s="202">
        <v>180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2693</v>
      </c>
      <c r="D52" s="186">
        <v>1369</v>
      </c>
      <c r="E52" s="187">
        <v>1324</v>
      </c>
      <c r="F52" s="203" t="s">
        <v>210</v>
      </c>
      <c r="G52" s="204">
        <v>1876</v>
      </c>
      <c r="H52" s="186">
        <v>752</v>
      </c>
      <c r="I52" s="208">
        <v>1124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586</v>
      </c>
      <c r="D53" s="188">
        <v>311</v>
      </c>
      <c r="E53" s="189">
        <v>275</v>
      </c>
      <c r="F53" s="190" t="s">
        <v>212</v>
      </c>
      <c r="G53" s="191">
        <v>273</v>
      </c>
      <c r="H53" s="188">
        <v>90</v>
      </c>
      <c r="I53" s="192">
        <v>183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614</v>
      </c>
      <c r="D54" s="193">
        <v>288</v>
      </c>
      <c r="E54" s="194">
        <v>326</v>
      </c>
      <c r="F54" s="195" t="s">
        <v>214</v>
      </c>
      <c r="G54" s="196">
        <v>220</v>
      </c>
      <c r="H54" s="193">
        <v>87</v>
      </c>
      <c r="I54" s="197">
        <v>133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617</v>
      </c>
      <c r="D55" s="193">
        <v>317</v>
      </c>
      <c r="E55" s="194">
        <v>300</v>
      </c>
      <c r="F55" s="195" t="s">
        <v>216</v>
      </c>
      <c r="G55" s="196">
        <v>210</v>
      </c>
      <c r="H55" s="193">
        <v>66</v>
      </c>
      <c r="I55" s="197">
        <v>144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687</v>
      </c>
      <c r="D56" s="193">
        <v>357</v>
      </c>
      <c r="E56" s="194">
        <v>330</v>
      </c>
      <c r="F56" s="195" t="s">
        <v>218</v>
      </c>
      <c r="G56" s="196">
        <v>164</v>
      </c>
      <c r="H56" s="193">
        <v>55</v>
      </c>
      <c r="I56" s="197">
        <v>109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751</v>
      </c>
      <c r="D57" s="198">
        <v>391</v>
      </c>
      <c r="E57" s="199">
        <v>360</v>
      </c>
      <c r="F57" s="200" t="s">
        <v>220</v>
      </c>
      <c r="G57" s="201">
        <v>164</v>
      </c>
      <c r="H57" s="198">
        <v>44</v>
      </c>
      <c r="I57" s="202">
        <v>120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3255</v>
      </c>
      <c r="D58" s="186">
        <v>1664</v>
      </c>
      <c r="E58" s="187">
        <v>1591</v>
      </c>
      <c r="F58" s="203" t="s">
        <v>222</v>
      </c>
      <c r="G58" s="204">
        <v>1031</v>
      </c>
      <c r="H58" s="186">
        <v>342</v>
      </c>
      <c r="I58" s="208">
        <v>689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737</v>
      </c>
      <c r="D59" s="188">
        <v>395</v>
      </c>
      <c r="E59" s="189">
        <v>342</v>
      </c>
      <c r="F59" s="190" t="s">
        <v>224</v>
      </c>
      <c r="G59" s="191">
        <v>135</v>
      </c>
      <c r="H59" s="188">
        <v>30</v>
      </c>
      <c r="I59" s="192">
        <v>105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791</v>
      </c>
      <c r="D60" s="193">
        <v>425</v>
      </c>
      <c r="E60" s="194">
        <v>366</v>
      </c>
      <c r="F60" s="195" t="s">
        <v>226</v>
      </c>
      <c r="G60" s="196">
        <v>85</v>
      </c>
      <c r="H60" s="193">
        <v>20</v>
      </c>
      <c r="I60" s="197">
        <v>65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860</v>
      </c>
      <c r="D61" s="193">
        <v>404</v>
      </c>
      <c r="E61" s="194">
        <v>456</v>
      </c>
      <c r="F61" s="195" t="s">
        <v>228</v>
      </c>
      <c r="G61" s="196">
        <v>91</v>
      </c>
      <c r="H61" s="193">
        <v>15</v>
      </c>
      <c r="I61" s="197">
        <v>76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828</v>
      </c>
      <c r="D62" s="193">
        <v>440</v>
      </c>
      <c r="E62" s="194">
        <v>388</v>
      </c>
      <c r="F62" s="195" t="s">
        <v>230</v>
      </c>
      <c r="G62" s="196">
        <v>38</v>
      </c>
      <c r="H62" s="193">
        <v>9</v>
      </c>
      <c r="I62" s="197">
        <v>29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939</v>
      </c>
      <c r="D63" s="198">
        <v>464</v>
      </c>
      <c r="E63" s="199">
        <v>475</v>
      </c>
      <c r="F63" s="200" t="s">
        <v>232</v>
      </c>
      <c r="G63" s="201">
        <v>23</v>
      </c>
      <c r="H63" s="198">
        <v>4</v>
      </c>
      <c r="I63" s="202">
        <v>19</v>
      </c>
      <c r="J63" s="249"/>
      <c r="K63" s="217"/>
      <c r="L63" s="259"/>
      <c r="M63" s="259"/>
      <c r="N63" s="259"/>
      <c r="O63" s="259"/>
      <c r="P63" s="128"/>
    </row>
    <row r="64" spans="2:16" ht="13.8" thickBot="1">
      <c r="B64" s="237" t="s">
        <v>233</v>
      </c>
      <c r="C64" s="238">
        <v>4155</v>
      </c>
      <c r="D64" s="186">
        <v>2128</v>
      </c>
      <c r="E64" s="187">
        <v>2027</v>
      </c>
      <c r="F64" s="212" t="s">
        <v>234</v>
      </c>
      <c r="G64" s="213">
        <v>372</v>
      </c>
      <c r="H64" s="205">
        <v>78</v>
      </c>
      <c r="I64" s="207">
        <v>294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237</v>
      </c>
      <c r="G65" s="213">
        <v>48</v>
      </c>
      <c r="H65" s="205">
        <v>15</v>
      </c>
      <c r="I65" s="207">
        <v>33</v>
      </c>
      <c r="J65" s="249"/>
      <c r="K65" s="217"/>
      <c r="L65" s="259"/>
      <c r="M65" s="259"/>
      <c r="N65" s="259"/>
      <c r="O65" s="259"/>
      <c r="P65" s="128"/>
    </row>
    <row r="66" spans="2:16" ht="13.8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4" width="10.88671875" style="123" customWidth="1"/>
    <col min="15" max="15" width="10.88671875" style="104" customWidth="1"/>
    <col min="16" max="16" width="10.88671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537</v>
      </c>
      <c r="L3" s="85"/>
      <c r="M3" s="85"/>
      <c r="N3" s="124"/>
      <c r="O3" s="91"/>
      <c r="P3" s="273" t="s">
        <v>15</v>
      </c>
      <c r="Q3" s="275">
        <f t="shared" ref="Q3:Q66" si="0">SUM(R3:S3)</f>
        <v>308</v>
      </c>
      <c r="R3" s="284">
        <v>171</v>
      </c>
      <c r="S3" s="276">
        <v>137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f>SUM(R4:S4)</f>
        <v>328</v>
      </c>
      <c r="R4" s="284">
        <v>165</v>
      </c>
      <c r="S4" s="276">
        <v>163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f t="shared" si="0"/>
        <v>358</v>
      </c>
      <c r="R5" s="284">
        <v>177</v>
      </c>
      <c r="S5" s="276">
        <v>181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39"/>
      <c r="H6" s="293"/>
      <c r="I6" s="85"/>
      <c r="J6" s="85"/>
      <c r="K6" s="85"/>
      <c r="L6" s="85"/>
      <c r="M6" s="85"/>
      <c r="N6" s="124"/>
      <c r="O6" s="91"/>
      <c r="P6" s="273" t="s">
        <v>21</v>
      </c>
      <c r="Q6" s="275">
        <f t="shared" si="0"/>
        <v>366</v>
      </c>
      <c r="R6" s="284">
        <v>181</v>
      </c>
      <c r="S6" s="276">
        <v>185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40"/>
      <c r="H7" s="294"/>
      <c r="I7" s="85"/>
      <c r="J7" s="85"/>
      <c r="K7" s="85"/>
      <c r="L7" s="85"/>
      <c r="M7" s="85"/>
      <c r="N7" s="124"/>
      <c r="O7" s="91"/>
      <c r="P7" s="273" t="s">
        <v>23</v>
      </c>
      <c r="Q7" s="275">
        <f t="shared" si="0"/>
        <v>391</v>
      </c>
      <c r="R7" s="284">
        <v>192</v>
      </c>
      <c r="S7" s="276">
        <v>199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f t="shared" si="0"/>
        <v>393</v>
      </c>
      <c r="R8" s="277">
        <v>196</v>
      </c>
      <c r="S8" s="276">
        <v>197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f t="shared" si="0"/>
        <v>433</v>
      </c>
      <c r="R9" s="277">
        <v>221</v>
      </c>
      <c r="S9" s="276">
        <v>212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f t="shared" si="0"/>
        <v>449</v>
      </c>
      <c r="R10" s="277">
        <v>261</v>
      </c>
      <c r="S10" s="276">
        <v>188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f t="shared" si="0"/>
        <v>504</v>
      </c>
      <c r="R11" s="277">
        <v>254</v>
      </c>
      <c r="S11" s="276">
        <v>250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40" t="s">
        <v>252</v>
      </c>
      <c r="H12" s="294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f t="shared" si="0"/>
        <v>467</v>
      </c>
      <c r="R12" s="277">
        <v>240</v>
      </c>
      <c r="S12" s="276">
        <v>227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40"/>
      <c r="H13" s="294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f t="shared" si="0"/>
        <v>494</v>
      </c>
      <c r="R13" s="277">
        <v>257</v>
      </c>
      <c r="S13" s="276">
        <v>237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f t="shared" si="0"/>
        <v>498</v>
      </c>
      <c r="R14" s="277">
        <v>253</v>
      </c>
      <c r="S14" s="276">
        <v>245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f t="shared" si="0"/>
        <v>485</v>
      </c>
      <c r="R15" s="277">
        <v>247</v>
      </c>
      <c r="S15" s="276">
        <v>238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f t="shared" si="0"/>
        <v>511</v>
      </c>
      <c r="R16" s="277">
        <v>265</v>
      </c>
      <c r="S16" s="276">
        <v>246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291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f t="shared" si="0"/>
        <v>493</v>
      </c>
      <c r="R17" s="277">
        <v>238</v>
      </c>
      <c r="S17" s="276">
        <v>255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291"/>
      <c r="H18" s="293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f t="shared" si="0"/>
        <v>518</v>
      </c>
      <c r="R18" s="277">
        <v>261</v>
      </c>
      <c r="S18" s="276">
        <v>257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f t="shared" si="0"/>
        <v>503</v>
      </c>
      <c r="R19" s="277">
        <v>271</v>
      </c>
      <c r="S19" s="276">
        <v>232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f t="shared" si="0"/>
        <v>510</v>
      </c>
      <c r="R20" s="277">
        <v>267</v>
      </c>
      <c r="S20" s="276">
        <v>243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f t="shared" si="0"/>
        <v>558</v>
      </c>
      <c r="R21" s="277">
        <v>306</v>
      </c>
      <c r="S21" s="276">
        <v>252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292"/>
      <c r="H22" s="294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f t="shared" si="0"/>
        <v>686</v>
      </c>
      <c r="R22" s="277">
        <v>391</v>
      </c>
      <c r="S22" s="276">
        <v>295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f t="shared" si="0"/>
        <v>628</v>
      </c>
      <c r="R23" s="277">
        <v>375</v>
      </c>
      <c r="S23" s="276">
        <v>253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f t="shared" si="0"/>
        <v>614</v>
      </c>
      <c r="R24" s="277">
        <v>359</v>
      </c>
      <c r="S24" s="276">
        <v>255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39" t="s">
        <v>255</v>
      </c>
      <c r="H25" s="293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f t="shared" si="0"/>
        <v>475</v>
      </c>
      <c r="R25" s="277">
        <v>298</v>
      </c>
      <c r="S25" s="276">
        <v>177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39"/>
      <c r="H26" s="294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f t="shared" si="0"/>
        <v>457</v>
      </c>
      <c r="R26" s="277">
        <v>313</v>
      </c>
      <c r="S26" s="276">
        <v>144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292"/>
      <c r="H27" s="294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f t="shared" si="0"/>
        <v>380</v>
      </c>
      <c r="R27" s="277">
        <v>258</v>
      </c>
      <c r="S27" s="276">
        <v>122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f t="shared" si="0"/>
        <v>391</v>
      </c>
      <c r="R28" s="277">
        <v>223</v>
      </c>
      <c r="S28" s="276">
        <v>168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293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f t="shared" si="0"/>
        <v>395</v>
      </c>
      <c r="R29" s="277">
        <v>215</v>
      </c>
      <c r="S29" s="276">
        <v>180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294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f t="shared" si="0"/>
        <v>460</v>
      </c>
      <c r="R30" s="277">
        <v>230</v>
      </c>
      <c r="S30" s="276">
        <v>230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f t="shared" si="0"/>
        <v>446</v>
      </c>
      <c r="R31" s="277">
        <v>254</v>
      </c>
      <c r="S31" s="276">
        <v>192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f t="shared" si="0"/>
        <v>420</v>
      </c>
      <c r="R32" s="277">
        <v>239</v>
      </c>
      <c r="S32" s="276">
        <v>181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293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f t="shared" si="0"/>
        <v>452</v>
      </c>
      <c r="R33" s="277">
        <v>243</v>
      </c>
      <c r="S33" s="276">
        <v>209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291" t="s">
        <v>257</v>
      </c>
      <c r="H34" s="294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f t="shared" si="0"/>
        <v>427</v>
      </c>
      <c r="R34" s="277">
        <v>233</v>
      </c>
      <c r="S34" s="276">
        <v>194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f t="shared" si="0"/>
        <v>484</v>
      </c>
      <c r="R35" s="277">
        <v>258</v>
      </c>
      <c r="S35" s="276">
        <v>226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291"/>
      <c r="H36" s="293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f t="shared" si="0"/>
        <v>443</v>
      </c>
      <c r="R36" s="277">
        <v>223</v>
      </c>
      <c r="S36" s="276">
        <v>220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292"/>
      <c r="H37" s="294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f t="shared" si="0"/>
        <v>454</v>
      </c>
      <c r="R37" s="277">
        <v>245</v>
      </c>
      <c r="S37" s="276">
        <v>209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f t="shared" si="0"/>
        <v>532</v>
      </c>
      <c r="R38" s="277">
        <v>258</v>
      </c>
      <c r="S38" s="276">
        <v>274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f t="shared" si="0"/>
        <v>528</v>
      </c>
      <c r="R39" s="277">
        <v>267</v>
      </c>
      <c r="S39" s="276">
        <v>261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f t="shared" si="0"/>
        <v>527</v>
      </c>
      <c r="R40" s="277">
        <v>284</v>
      </c>
      <c r="S40" s="276">
        <v>243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f t="shared" si="0"/>
        <v>547</v>
      </c>
      <c r="R41" s="277">
        <v>279</v>
      </c>
      <c r="S41" s="276">
        <v>268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293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f t="shared" si="0"/>
        <v>559</v>
      </c>
      <c r="R42" s="277">
        <v>281</v>
      </c>
      <c r="S42" s="276">
        <v>278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294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f t="shared" si="0"/>
        <v>586</v>
      </c>
      <c r="R43" s="277">
        <v>311</v>
      </c>
      <c r="S43" s="276">
        <v>275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292"/>
      <c r="H44" s="294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f t="shared" si="0"/>
        <v>614</v>
      </c>
      <c r="R44" s="277">
        <v>288</v>
      </c>
      <c r="S44" s="276">
        <v>326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f t="shared" si="0"/>
        <v>617</v>
      </c>
      <c r="R45" s="277">
        <v>317</v>
      </c>
      <c r="S45" s="276">
        <v>300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f t="shared" si="0"/>
        <v>687</v>
      </c>
      <c r="R46" s="277">
        <v>357</v>
      </c>
      <c r="S46" s="276">
        <v>330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f t="shared" si="0"/>
        <v>751</v>
      </c>
      <c r="R47" s="277">
        <v>391</v>
      </c>
      <c r="S47" s="276">
        <v>360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f t="shared" si="0"/>
        <v>737</v>
      </c>
      <c r="R48" s="277">
        <v>395</v>
      </c>
      <c r="S48" s="276">
        <v>342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f t="shared" si="0"/>
        <v>791</v>
      </c>
      <c r="R49" s="277">
        <v>425</v>
      </c>
      <c r="S49" s="276">
        <v>366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f t="shared" si="0"/>
        <v>860</v>
      </c>
      <c r="R50" s="277">
        <v>404</v>
      </c>
      <c r="S50" s="276">
        <v>456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f t="shared" si="0"/>
        <v>828</v>
      </c>
      <c r="R51" s="277">
        <v>440</v>
      </c>
      <c r="S51" s="276">
        <v>388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f t="shared" si="0"/>
        <v>939</v>
      </c>
      <c r="R52" s="277">
        <v>464</v>
      </c>
      <c r="S52" s="276">
        <v>475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f t="shared" si="0"/>
        <v>830</v>
      </c>
      <c r="R53" s="277">
        <v>419</v>
      </c>
      <c r="S53" s="276">
        <v>411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f t="shared" si="0"/>
        <v>882</v>
      </c>
      <c r="R54" s="277">
        <v>443</v>
      </c>
      <c r="S54" s="276">
        <v>439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f t="shared" si="0"/>
        <v>862</v>
      </c>
      <c r="R55" s="277">
        <v>476</v>
      </c>
      <c r="S55" s="276">
        <v>386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f t="shared" si="0"/>
        <v>816</v>
      </c>
      <c r="R56" s="277">
        <v>420</v>
      </c>
      <c r="S56" s="276">
        <v>396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f t="shared" si="0"/>
        <v>832</v>
      </c>
      <c r="R57" s="277">
        <v>443</v>
      </c>
      <c r="S57" s="276">
        <v>389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f t="shared" si="0"/>
        <v>768</v>
      </c>
      <c r="R58" s="277">
        <v>369</v>
      </c>
      <c r="S58" s="276">
        <v>399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f t="shared" si="0"/>
        <v>756</v>
      </c>
      <c r="R59" s="277">
        <v>395</v>
      </c>
      <c r="S59" s="276">
        <v>361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f t="shared" si="0"/>
        <v>553</v>
      </c>
      <c r="R60" s="277">
        <v>295</v>
      </c>
      <c r="S60" s="276">
        <v>258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f t="shared" si="0"/>
        <v>693</v>
      </c>
      <c r="R61" s="277">
        <v>359</v>
      </c>
      <c r="S61" s="276">
        <v>334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f t="shared" si="0"/>
        <v>660</v>
      </c>
      <c r="R62" s="277">
        <v>313</v>
      </c>
      <c r="S62" s="276">
        <v>347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f t="shared" si="0"/>
        <v>681</v>
      </c>
      <c r="R63" s="277">
        <v>349</v>
      </c>
      <c r="S63" s="276">
        <v>332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f t="shared" si="0"/>
        <v>609</v>
      </c>
      <c r="R64" s="277">
        <v>325</v>
      </c>
      <c r="S64" s="276">
        <v>284</v>
      </c>
      <c r="T64" s="125"/>
      <c r="U64" s="125"/>
      <c r="V64" s="125"/>
    </row>
    <row r="65" spans="16:19" ht="17.25" customHeight="1">
      <c r="P65" s="273" t="s">
        <v>40</v>
      </c>
      <c r="Q65" s="275">
        <f t="shared" si="0"/>
        <v>613</v>
      </c>
      <c r="R65" s="277">
        <v>321</v>
      </c>
      <c r="S65" s="276">
        <v>292</v>
      </c>
    </row>
    <row r="66" spans="16:19" ht="17.25" customHeight="1">
      <c r="P66" s="273" t="s">
        <v>42</v>
      </c>
      <c r="Q66" s="275">
        <f t="shared" si="0"/>
        <v>657</v>
      </c>
      <c r="R66" s="277">
        <v>320</v>
      </c>
      <c r="S66" s="276">
        <v>337</v>
      </c>
    </row>
    <row r="67" spans="16:19" ht="17.25" customHeight="1">
      <c r="P67" s="273" t="s">
        <v>44</v>
      </c>
      <c r="Q67" s="275">
        <f t="shared" ref="Q67:Q103" si="1">SUM(R67:S67)</f>
        <v>704</v>
      </c>
      <c r="R67" s="277">
        <v>328</v>
      </c>
      <c r="S67" s="276">
        <v>376</v>
      </c>
    </row>
    <row r="68" spans="16:19" ht="17.25" customHeight="1">
      <c r="P68" s="273" t="s">
        <v>46</v>
      </c>
      <c r="Q68" s="275">
        <f t="shared" si="1"/>
        <v>649</v>
      </c>
      <c r="R68" s="277">
        <v>320</v>
      </c>
      <c r="S68" s="276">
        <v>329</v>
      </c>
    </row>
    <row r="69" spans="16:19" ht="17.25" customHeight="1">
      <c r="P69" s="273" t="s">
        <v>48</v>
      </c>
      <c r="Q69" s="275">
        <f t="shared" si="1"/>
        <v>638</v>
      </c>
      <c r="R69" s="277">
        <v>331</v>
      </c>
      <c r="S69" s="276">
        <v>307</v>
      </c>
    </row>
    <row r="70" spans="16:19" ht="17.25" customHeight="1">
      <c r="P70" s="273" t="s">
        <v>50</v>
      </c>
      <c r="Q70" s="275">
        <f t="shared" si="1"/>
        <v>659</v>
      </c>
      <c r="R70" s="277">
        <v>338</v>
      </c>
      <c r="S70" s="276">
        <v>321</v>
      </c>
    </row>
    <row r="71" spans="16:19" ht="17.25" customHeight="1">
      <c r="P71" s="273" t="s">
        <v>52</v>
      </c>
      <c r="Q71" s="275">
        <f t="shared" si="1"/>
        <v>655</v>
      </c>
      <c r="R71" s="277">
        <v>326</v>
      </c>
      <c r="S71" s="276">
        <v>329</v>
      </c>
    </row>
    <row r="72" spans="16:19" ht="17.25" customHeight="1">
      <c r="P72" s="273" t="s">
        <v>54</v>
      </c>
      <c r="Q72" s="275">
        <f t="shared" si="1"/>
        <v>650</v>
      </c>
      <c r="R72" s="277">
        <v>319</v>
      </c>
      <c r="S72" s="276">
        <v>331</v>
      </c>
    </row>
    <row r="73" spans="16:19" ht="17.25" customHeight="1">
      <c r="P73" s="273" t="s">
        <v>56</v>
      </c>
      <c r="Q73" s="275">
        <f t="shared" si="1"/>
        <v>685</v>
      </c>
      <c r="R73" s="277">
        <v>338</v>
      </c>
      <c r="S73" s="276">
        <v>347</v>
      </c>
    </row>
    <row r="74" spans="16:19" ht="17.25" customHeight="1">
      <c r="P74" s="273" t="s">
        <v>58</v>
      </c>
      <c r="Q74" s="275">
        <f t="shared" si="1"/>
        <v>763</v>
      </c>
      <c r="R74" s="277">
        <v>370</v>
      </c>
      <c r="S74" s="276">
        <v>393</v>
      </c>
    </row>
    <row r="75" spans="16:19" ht="17.25" customHeight="1">
      <c r="P75" s="273" t="s">
        <v>60</v>
      </c>
      <c r="Q75" s="275">
        <f t="shared" si="1"/>
        <v>823</v>
      </c>
      <c r="R75" s="277">
        <v>393</v>
      </c>
      <c r="S75" s="276">
        <v>430</v>
      </c>
    </row>
    <row r="76" spans="16:19" ht="17.25" customHeight="1">
      <c r="P76" s="273" t="s">
        <v>62</v>
      </c>
      <c r="Q76" s="275">
        <f t="shared" si="1"/>
        <v>875</v>
      </c>
      <c r="R76" s="277">
        <v>406</v>
      </c>
      <c r="S76" s="276">
        <v>469</v>
      </c>
    </row>
    <row r="77" spans="16:19" ht="17.25" customHeight="1">
      <c r="P77" s="273" t="s">
        <v>64</v>
      </c>
      <c r="Q77" s="275">
        <f t="shared" si="1"/>
        <v>982</v>
      </c>
      <c r="R77" s="277">
        <v>487</v>
      </c>
      <c r="S77" s="276">
        <v>495</v>
      </c>
    </row>
    <row r="78" spans="16:19" ht="17.25" customHeight="1">
      <c r="P78" s="273" t="s">
        <v>66</v>
      </c>
      <c r="Q78" s="275">
        <f t="shared" si="1"/>
        <v>934</v>
      </c>
      <c r="R78" s="277">
        <v>447</v>
      </c>
      <c r="S78" s="276">
        <v>487</v>
      </c>
    </row>
    <row r="79" spans="16:19" ht="17.25" customHeight="1">
      <c r="P79" s="273" t="s">
        <v>68</v>
      </c>
      <c r="Q79" s="275">
        <f t="shared" si="1"/>
        <v>933</v>
      </c>
      <c r="R79" s="277">
        <v>460</v>
      </c>
      <c r="S79" s="276">
        <v>473</v>
      </c>
    </row>
    <row r="80" spans="16:19" ht="17.25" customHeight="1">
      <c r="P80" s="273" t="s">
        <v>70</v>
      </c>
      <c r="Q80" s="275">
        <f t="shared" si="1"/>
        <v>557</v>
      </c>
      <c r="R80" s="277">
        <v>265</v>
      </c>
      <c r="S80" s="276">
        <v>292</v>
      </c>
    </row>
    <row r="81" spans="16:19" ht="17.25" customHeight="1">
      <c r="P81" s="273" t="s">
        <v>72</v>
      </c>
      <c r="Q81" s="275">
        <f t="shared" si="1"/>
        <v>611</v>
      </c>
      <c r="R81" s="277">
        <v>278</v>
      </c>
      <c r="S81" s="276">
        <v>333</v>
      </c>
    </row>
    <row r="82" spans="16:19" ht="17.25" customHeight="1">
      <c r="P82" s="273" t="s">
        <v>74</v>
      </c>
      <c r="Q82" s="275">
        <f t="shared" si="1"/>
        <v>734</v>
      </c>
      <c r="R82" s="277">
        <v>326</v>
      </c>
      <c r="S82" s="276">
        <v>408</v>
      </c>
    </row>
    <row r="83" spans="16:19" ht="17.25" customHeight="1">
      <c r="P83" s="273" t="s">
        <v>76</v>
      </c>
      <c r="Q83" s="275">
        <f t="shared" si="1"/>
        <v>606</v>
      </c>
      <c r="R83" s="277">
        <v>260</v>
      </c>
      <c r="S83" s="276">
        <v>346</v>
      </c>
    </row>
    <row r="84" spans="16:19" ht="17.25" customHeight="1">
      <c r="P84" s="273" t="s">
        <v>78</v>
      </c>
      <c r="Q84" s="275">
        <f t="shared" si="1"/>
        <v>650</v>
      </c>
      <c r="R84" s="277">
        <v>284</v>
      </c>
      <c r="S84" s="276">
        <v>366</v>
      </c>
    </row>
    <row r="85" spans="16:19" ht="17.25" customHeight="1">
      <c r="P85" s="273" t="s">
        <v>80</v>
      </c>
      <c r="Q85" s="275">
        <f t="shared" si="1"/>
        <v>609</v>
      </c>
      <c r="R85" s="277">
        <v>266</v>
      </c>
      <c r="S85" s="276">
        <v>343</v>
      </c>
    </row>
    <row r="86" spans="16:19" ht="17.25" customHeight="1">
      <c r="P86" s="273" t="s">
        <v>82</v>
      </c>
      <c r="Q86" s="275">
        <f t="shared" si="1"/>
        <v>545</v>
      </c>
      <c r="R86" s="277">
        <v>246</v>
      </c>
      <c r="S86" s="276">
        <v>299</v>
      </c>
    </row>
    <row r="87" spans="16:19" ht="17.25" customHeight="1">
      <c r="P87" s="273" t="s">
        <v>84</v>
      </c>
      <c r="Q87" s="275">
        <f t="shared" si="1"/>
        <v>436</v>
      </c>
      <c r="R87" s="277">
        <v>208</v>
      </c>
      <c r="S87" s="276">
        <v>228</v>
      </c>
    </row>
    <row r="88" spans="16:19" ht="17.25" customHeight="1">
      <c r="P88" s="273" t="s">
        <v>86</v>
      </c>
      <c r="Q88" s="275">
        <f t="shared" si="1"/>
        <v>424</v>
      </c>
      <c r="R88" s="277">
        <v>176</v>
      </c>
      <c r="S88" s="276">
        <v>248</v>
      </c>
    </row>
    <row r="89" spans="16:19" ht="17.25" customHeight="1">
      <c r="P89" s="273" t="s">
        <v>88</v>
      </c>
      <c r="Q89" s="275">
        <f t="shared" si="1"/>
        <v>424</v>
      </c>
      <c r="R89" s="277">
        <v>173</v>
      </c>
      <c r="S89" s="276">
        <v>251</v>
      </c>
    </row>
    <row r="90" spans="16:19" ht="17.25" customHeight="1">
      <c r="P90" s="273" t="s">
        <v>90</v>
      </c>
      <c r="Q90" s="275">
        <f t="shared" si="1"/>
        <v>413</v>
      </c>
      <c r="R90" s="277">
        <v>159</v>
      </c>
      <c r="S90" s="276">
        <v>254</v>
      </c>
    </row>
    <row r="91" spans="16:19" ht="17.25" customHeight="1">
      <c r="P91" s="273" t="s">
        <v>92</v>
      </c>
      <c r="Q91" s="275">
        <f t="shared" si="1"/>
        <v>312</v>
      </c>
      <c r="R91" s="277">
        <v>121</v>
      </c>
      <c r="S91" s="276">
        <v>191</v>
      </c>
    </row>
    <row r="92" spans="16:19" ht="17.25" customHeight="1">
      <c r="P92" s="273" t="s">
        <v>94</v>
      </c>
      <c r="Q92" s="275">
        <f t="shared" si="1"/>
        <v>303</v>
      </c>
      <c r="R92" s="277">
        <v>123</v>
      </c>
      <c r="S92" s="276">
        <v>180</v>
      </c>
    </row>
    <row r="93" spans="16:19" ht="17.25" customHeight="1">
      <c r="P93" s="273" t="s">
        <v>96</v>
      </c>
      <c r="Q93" s="275">
        <f t="shared" si="1"/>
        <v>273</v>
      </c>
      <c r="R93" s="277">
        <v>90</v>
      </c>
      <c r="S93" s="276">
        <v>183</v>
      </c>
    </row>
    <row r="94" spans="16:19" ht="17.25" customHeight="1">
      <c r="P94" s="273" t="s">
        <v>98</v>
      </c>
      <c r="Q94" s="275">
        <f t="shared" si="1"/>
        <v>220</v>
      </c>
      <c r="R94" s="277">
        <v>87</v>
      </c>
      <c r="S94" s="276">
        <v>133</v>
      </c>
    </row>
    <row r="95" spans="16:19" ht="17.25" customHeight="1">
      <c r="P95" s="273" t="s">
        <v>100</v>
      </c>
      <c r="Q95" s="275">
        <f t="shared" si="1"/>
        <v>210</v>
      </c>
      <c r="R95" s="277">
        <v>66</v>
      </c>
      <c r="S95" s="276">
        <v>144</v>
      </c>
    </row>
    <row r="96" spans="16:19" ht="17.25" customHeight="1">
      <c r="P96" s="273" t="s">
        <v>102</v>
      </c>
      <c r="Q96" s="275">
        <f t="shared" si="1"/>
        <v>164</v>
      </c>
      <c r="R96" s="277">
        <v>55</v>
      </c>
      <c r="S96" s="276">
        <v>109</v>
      </c>
    </row>
    <row r="97" spans="16:19" ht="17.25" customHeight="1">
      <c r="P97" s="273" t="s">
        <v>104</v>
      </c>
      <c r="Q97" s="275">
        <f t="shared" si="1"/>
        <v>164</v>
      </c>
      <c r="R97" s="277">
        <v>44</v>
      </c>
      <c r="S97" s="276">
        <v>120</v>
      </c>
    </row>
    <row r="98" spans="16:19" ht="17.25" customHeight="1">
      <c r="P98" s="273" t="s">
        <v>106</v>
      </c>
      <c r="Q98" s="275">
        <f t="shared" si="1"/>
        <v>135</v>
      </c>
      <c r="R98" s="277">
        <v>30</v>
      </c>
      <c r="S98" s="276">
        <v>105</v>
      </c>
    </row>
    <row r="99" spans="16:19" ht="17.25" customHeight="1">
      <c r="P99" s="273" t="s">
        <v>108</v>
      </c>
      <c r="Q99" s="275">
        <f t="shared" si="1"/>
        <v>85</v>
      </c>
      <c r="R99" s="277">
        <v>20</v>
      </c>
      <c r="S99" s="276">
        <v>65</v>
      </c>
    </row>
    <row r="100" spans="16:19" ht="17.25" customHeight="1">
      <c r="P100" s="273" t="s">
        <v>110</v>
      </c>
      <c r="Q100" s="275">
        <f t="shared" si="1"/>
        <v>91</v>
      </c>
      <c r="R100" s="277">
        <v>15</v>
      </c>
      <c r="S100" s="276">
        <v>76</v>
      </c>
    </row>
    <row r="101" spans="16:19" ht="17.25" customHeight="1">
      <c r="P101" s="273" t="s">
        <v>112</v>
      </c>
      <c r="Q101" s="275">
        <f t="shared" si="1"/>
        <v>38</v>
      </c>
      <c r="R101" s="277">
        <v>9</v>
      </c>
      <c r="S101" s="276">
        <v>29</v>
      </c>
    </row>
    <row r="102" spans="16:19" ht="17.25" customHeight="1">
      <c r="P102" s="273" t="s">
        <v>114</v>
      </c>
      <c r="Q102" s="275">
        <f t="shared" si="1"/>
        <v>23</v>
      </c>
      <c r="R102" s="277">
        <v>4</v>
      </c>
      <c r="S102" s="276">
        <v>19</v>
      </c>
    </row>
    <row r="103" spans="16:19" ht="17.25" customHeight="1">
      <c r="P103" s="273" t="s">
        <v>5</v>
      </c>
      <c r="Q103" s="275">
        <f t="shared" si="1"/>
        <v>48</v>
      </c>
      <c r="R103" s="277">
        <v>15</v>
      </c>
      <c r="S103" s="276">
        <v>33</v>
      </c>
    </row>
    <row r="104" spans="16:19" ht="17.25" customHeight="1">
      <c r="P104" s="273" t="s">
        <v>531</v>
      </c>
      <c r="Q104" s="278">
        <f>SUM(R104:S104)</f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f>SUM(Q3:Q104)</f>
        <v>55399</v>
      </c>
      <c r="R105" s="280">
        <f>SUM(R3:R104)</f>
        <v>27869</v>
      </c>
      <c r="S105" s="279">
        <f>SUM(S3:S104)</f>
        <v>27530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534</v>
      </c>
      <c r="J2" s="3"/>
      <c r="O2" s="2" t="s">
        <v>567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55304</v>
      </c>
      <c r="D4" s="17">
        <v>27724</v>
      </c>
      <c r="E4" s="18">
        <v>27580</v>
      </c>
      <c r="F4" s="106"/>
      <c r="G4" s="55"/>
      <c r="H4" s="55"/>
      <c r="I4" s="56"/>
      <c r="J4" s="129"/>
      <c r="K4" s="19"/>
      <c r="L4" s="61" t="s">
        <v>4</v>
      </c>
      <c r="M4" s="62">
        <v>55304</v>
      </c>
      <c r="N4" s="63">
        <v>27724</v>
      </c>
      <c r="O4" s="66">
        <v>27580</v>
      </c>
      <c r="P4" s="71"/>
    </row>
    <row r="5" spans="2:16">
      <c r="B5" s="20" t="s">
        <v>115</v>
      </c>
      <c r="C5" s="21">
        <v>293</v>
      </c>
      <c r="D5" s="52">
        <v>158</v>
      </c>
      <c r="E5" s="73">
        <v>135</v>
      </c>
      <c r="F5" s="22" t="s">
        <v>116</v>
      </c>
      <c r="G5" s="23">
        <v>828</v>
      </c>
      <c r="H5" s="52">
        <v>405</v>
      </c>
      <c r="I5" s="64">
        <v>423</v>
      </c>
      <c r="J5" s="71"/>
      <c r="K5" s="19"/>
      <c r="L5" s="20" t="s">
        <v>125</v>
      </c>
      <c r="M5" s="21">
        <v>1773</v>
      </c>
      <c r="N5" s="52">
        <v>885</v>
      </c>
      <c r="O5" s="64">
        <v>888</v>
      </c>
      <c r="P5" s="128"/>
    </row>
    <row r="6" spans="2:16">
      <c r="B6" s="24" t="s">
        <v>117</v>
      </c>
      <c r="C6" s="25">
        <v>374</v>
      </c>
      <c r="D6" s="53">
        <v>177</v>
      </c>
      <c r="E6" s="74">
        <v>197</v>
      </c>
      <c r="F6" s="26" t="s">
        <v>118</v>
      </c>
      <c r="G6" s="27">
        <v>893</v>
      </c>
      <c r="H6" s="53">
        <v>481</v>
      </c>
      <c r="I6" s="65">
        <v>412</v>
      </c>
      <c r="J6" s="71"/>
      <c r="K6" s="19"/>
      <c r="L6" s="24" t="s">
        <v>137</v>
      </c>
      <c r="M6" s="25">
        <v>2314</v>
      </c>
      <c r="N6" s="53">
        <v>1206</v>
      </c>
      <c r="O6" s="65">
        <v>1108</v>
      </c>
      <c r="P6" s="71"/>
    </row>
    <row r="7" spans="2:16">
      <c r="B7" s="24" t="s">
        <v>119</v>
      </c>
      <c r="C7" s="25">
        <v>339</v>
      </c>
      <c r="D7" s="53">
        <v>177</v>
      </c>
      <c r="E7" s="74">
        <v>162</v>
      </c>
      <c r="F7" s="26" t="s">
        <v>120</v>
      </c>
      <c r="G7" s="27">
        <v>819</v>
      </c>
      <c r="H7" s="53">
        <v>426</v>
      </c>
      <c r="I7" s="65">
        <v>393</v>
      </c>
      <c r="J7" s="71"/>
      <c r="K7" s="19"/>
      <c r="L7" s="24" t="s">
        <v>149</v>
      </c>
      <c r="M7" s="25">
        <v>2487</v>
      </c>
      <c r="N7" s="53">
        <v>1263</v>
      </c>
      <c r="O7" s="65">
        <v>1224</v>
      </c>
      <c r="P7" s="128"/>
    </row>
    <row r="8" spans="2:16">
      <c r="B8" s="24" t="s">
        <v>121</v>
      </c>
      <c r="C8" s="25">
        <v>396</v>
      </c>
      <c r="D8" s="53">
        <v>191</v>
      </c>
      <c r="E8" s="74">
        <v>205</v>
      </c>
      <c r="F8" s="26" t="s">
        <v>122</v>
      </c>
      <c r="G8" s="27">
        <v>816</v>
      </c>
      <c r="H8" s="53">
        <v>441</v>
      </c>
      <c r="I8" s="65">
        <v>375</v>
      </c>
      <c r="J8" s="71"/>
      <c r="K8" s="19"/>
      <c r="L8" s="24" t="s">
        <v>161</v>
      </c>
      <c r="M8" s="25">
        <v>2746</v>
      </c>
      <c r="N8" s="53">
        <v>1485</v>
      </c>
      <c r="O8" s="65">
        <v>1261</v>
      </c>
      <c r="P8" s="71"/>
    </row>
    <row r="9" spans="2:16">
      <c r="B9" s="28" t="s">
        <v>123</v>
      </c>
      <c r="C9" s="29">
        <v>371</v>
      </c>
      <c r="D9" s="54">
        <v>182</v>
      </c>
      <c r="E9" s="75">
        <v>189</v>
      </c>
      <c r="F9" s="30" t="s">
        <v>124</v>
      </c>
      <c r="G9" s="31">
        <v>796</v>
      </c>
      <c r="H9" s="54">
        <v>405</v>
      </c>
      <c r="I9" s="79">
        <v>391</v>
      </c>
      <c r="J9" s="71"/>
      <c r="K9" s="19"/>
      <c r="L9" s="24" t="s">
        <v>173</v>
      </c>
      <c r="M9" s="25">
        <v>2393</v>
      </c>
      <c r="N9" s="53">
        <v>1478</v>
      </c>
      <c r="O9" s="65">
        <v>915</v>
      </c>
      <c r="P9" s="128"/>
    </row>
    <row r="10" spans="2:16">
      <c r="B10" s="15" t="s">
        <v>125</v>
      </c>
      <c r="C10" s="16">
        <v>1773</v>
      </c>
      <c r="D10" s="17">
        <v>885</v>
      </c>
      <c r="E10" s="18">
        <v>888</v>
      </c>
      <c r="F10" s="32" t="s">
        <v>126</v>
      </c>
      <c r="G10" s="33">
        <v>4152</v>
      </c>
      <c r="H10" s="37">
        <v>2158</v>
      </c>
      <c r="I10" s="180">
        <v>1994</v>
      </c>
      <c r="J10" s="71"/>
      <c r="K10" s="19"/>
      <c r="L10" s="24" t="s">
        <v>185</v>
      </c>
      <c r="M10" s="25">
        <v>2156</v>
      </c>
      <c r="N10" s="53">
        <v>1176</v>
      </c>
      <c r="O10" s="65">
        <v>980</v>
      </c>
      <c r="P10" s="71"/>
    </row>
    <row r="11" spans="2:16">
      <c r="B11" s="20" t="s">
        <v>127</v>
      </c>
      <c r="C11" s="21">
        <v>443</v>
      </c>
      <c r="D11" s="52">
        <v>221</v>
      </c>
      <c r="E11" s="73">
        <v>222</v>
      </c>
      <c r="F11" s="22" t="s">
        <v>128</v>
      </c>
      <c r="G11" s="23">
        <v>769</v>
      </c>
      <c r="H11" s="52">
        <v>386</v>
      </c>
      <c r="I11" s="64">
        <v>383</v>
      </c>
      <c r="J11" s="71"/>
      <c r="K11" s="19"/>
      <c r="L11" s="24" t="s">
        <v>197</v>
      </c>
      <c r="M11" s="25">
        <v>2280</v>
      </c>
      <c r="N11" s="53">
        <v>1169</v>
      </c>
      <c r="O11" s="65">
        <v>1111</v>
      </c>
      <c r="P11" s="128"/>
    </row>
    <row r="12" spans="2:16">
      <c r="B12" s="24" t="s">
        <v>129</v>
      </c>
      <c r="C12" s="25">
        <v>408</v>
      </c>
      <c r="D12" s="53">
        <v>221</v>
      </c>
      <c r="E12" s="74">
        <v>187</v>
      </c>
      <c r="F12" s="26" t="s">
        <v>130</v>
      </c>
      <c r="G12" s="27">
        <v>623</v>
      </c>
      <c r="H12" s="53">
        <v>325</v>
      </c>
      <c r="I12" s="65">
        <v>298</v>
      </c>
      <c r="J12" s="71"/>
      <c r="K12" s="19"/>
      <c r="L12" s="24" t="s">
        <v>209</v>
      </c>
      <c r="M12" s="25">
        <v>2683</v>
      </c>
      <c r="N12" s="53">
        <v>1395</v>
      </c>
      <c r="O12" s="65">
        <v>1288</v>
      </c>
      <c r="P12" s="71"/>
    </row>
    <row r="13" spans="2:16">
      <c r="B13" s="24" t="s">
        <v>131</v>
      </c>
      <c r="C13" s="25">
        <v>482</v>
      </c>
      <c r="D13" s="53">
        <v>262</v>
      </c>
      <c r="E13" s="74">
        <v>220</v>
      </c>
      <c r="F13" s="26" t="s">
        <v>132</v>
      </c>
      <c r="G13" s="27">
        <v>671</v>
      </c>
      <c r="H13" s="53">
        <v>361</v>
      </c>
      <c r="I13" s="65">
        <v>310</v>
      </c>
      <c r="J13" s="71"/>
      <c r="K13" s="19"/>
      <c r="L13" s="24" t="s">
        <v>221</v>
      </c>
      <c r="M13" s="25">
        <v>3331</v>
      </c>
      <c r="N13" s="53">
        <v>1691</v>
      </c>
      <c r="O13" s="65">
        <v>1640</v>
      </c>
      <c r="P13" s="128"/>
    </row>
    <row r="14" spans="2:16">
      <c r="B14" s="24" t="s">
        <v>133</v>
      </c>
      <c r="C14" s="25">
        <v>495</v>
      </c>
      <c r="D14" s="53">
        <v>254</v>
      </c>
      <c r="E14" s="74">
        <v>241</v>
      </c>
      <c r="F14" s="26" t="s">
        <v>134</v>
      </c>
      <c r="G14" s="27">
        <v>671</v>
      </c>
      <c r="H14" s="53">
        <v>322</v>
      </c>
      <c r="I14" s="65">
        <v>349</v>
      </c>
      <c r="J14" s="71"/>
      <c r="K14" s="19"/>
      <c r="L14" s="24" t="s">
        <v>233</v>
      </c>
      <c r="M14" s="25">
        <v>4212</v>
      </c>
      <c r="N14" s="53">
        <v>2154</v>
      </c>
      <c r="O14" s="65">
        <v>2058</v>
      </c>
      <c r="P14" s="71"/>
    </row>
    <row r="15" spans="2:16">
      <c r="B15" s="28" t="s">
        <v>135</v>
      </c>
      <c r="C15" s="29">
        <v>486</v>
      </c>
      <c r="D15" s="54">
        <v>248</v>
      </c>
      <c r="E15" s="75">
        <v>238</v>
      </c>
      <c r="F15" s="30" t="s">
        <v>518</v>
      </c>
      <c r="G15" s="31">
        <v>649</v>
      </c>
      <c r="H15" s="54">
        <v>328</v>
      </c>
      <c r="I15" s="79">
        <v>321</v>
      </c>
      <c r="J15" s="71"/>
      <c r="K15" s="19"/>
      <c r="L15" s="67" t="s">
        <v>126</v>
      </c>
      <c r="M15" s="27">
        <v>4152</v>
      </c>
      <c r="N15" s="53">
        <v>2158</v>
      </c>
      <c r="O15" s="65">
        <v>1994</v>
      </c>
      <c r="P15" s="128"/>
    </row>
    <row r="16" spans="2:16">
      <c r="B16" s="15" t="s">
        <v>137</v>
      </c>
      <c r="C16" s="16">
        <v>2314</v>
      </c>
      <c r="D16" s="37">
        <v>1206</v>
      </c>
      <c r="E16" s="18">
        <v>1108</v>
      </c>
      <c r="F16" s="32" t="s">
        <v>519</v>
      </c>
      <c r="G16" s="33">
        <v>3383</v>
      </c>
      <c r="H16" s="17">
        <v>1722</v>
      </c>
      <c r="I16" s="38">
        <v>1661</v>
      </c>
      <c r="J16" s="71"/>
      <c r="K16" s="19"/>
      <c r="L16" s="67" t="s">
        <v>138</v>
      </c>
      <c r="M16" s="27">
        <v>3383</v>
      </c>
      <c r="N16" s="53">
        <v>1722</v>
      </c>
      <c r="O16" s="65">
        <v>1661</v>
      </c>
      <c r="P16" s="71"/>
    </row>
    <row r="17" spans="2:16">
      <c r="B17" s="20" t="s">
        <v>139</v>
      </c>
      <c r="C17" s="21">
        <v>499</v>
      </c>
      <c r="D17" s="18">
        <v>257</v>
      </c>
      <c r="E17" s="73">
        <v>242</v>
      </c>
      <c r="F17" s="22" t="s">
        <v>140</v>
      </c>
      <c r="G17" s="23">
        <v>646</v>
      </c>
      <c r="H17" s="52">
        <v>329</v>
      </c>
      <c r="I17" s="64">
        <v>317</v>
      </c>
      <c r="J17" s="71"/>
      <c r="K17" s="19"/>
      <c r="L17" s="67" t="s">
        <v>150</v>
      </c>
      <c r="M17" s="27">
        <v>3231</v>
      </c>
      <c r="N17" s="53">
        <v>1601</v>
      </c>
      <c r="O17" s="65">
        <v>1630</v>
      </c>
      <c r="P17" s="128"/>
    </row>
    <row r="18" spans="2:16">
      <c r="B18" s="24" t="s">
        <v>141</v>
      </c>
      <c r="C18" s="25">
        <v>484</v>
      </c>
      <c r="D18" s="53">
        <v>246</v>
      </c>
      <c r="E18" s="74">
        <v>238</v>
      </c>
      <c r="F18" s="26" t="s">
        <v>142</v>
      </c>
      <c r="G18" s="27">
        <v>603</v>
      </c>
      <c r="H18" s="53">
        <v>319</v>
      </c>
      <c r="I18" s="65">
        <v>284</v>
      </c>
      <c r="J18" s="71"/>
      <c r="K18" s="19"/>
      <c r="L18" s="67" t="s">
        <v>162</v>
      </c>
      <c r="M18" s="27">
        <v>3273</v>
      </c>
      <c r="N18" s="53">
        <v>1662</v>
      </c>
      <c r="O18" s="65">
        <v>1611</v>
      </c>
      <c r="P18" s="71"/>
    </row>
    <row r="19" spans="2:16">
      <c r="B19" s="24" t="s">
        <v>143</v>
      </c>
      <c r="C19" s="25">
        <v>490</v>
      </c>
      <c r="D19" s="53">
        <v>262</v>
      </c>
      <c r="E19" s="74">
        <v>228</v>
      </c>
      <c r="F19" s="26" t="s">
        <v>144</v>
      </c>
      <c r="G19" s="27">
        <v>628</v>
      </c>
      <c r="H19" s="53">
        <v>315</v>
      </c>
      <c r="I19" s="65">
        <v>313</v>
      </c>
      <c r="J19" s="71"/>
      <c r="K19" s="19"/>
      <c r="L19" s="67" t="s">
        <v>174</v>
      </c>
      <c r="M19" s="27">
        <v>4239</v>
      </c>
      <c r="N19" s="53">
        <v>2039</v>
      </c>
      <c r="O19" s="65">
        <v>2200</v>
      </c>
      <c r="P19" s="128"/>
    </row>
    <row r="20" spans="2:16">
      <c r="B20" s="24" t="s">
        <v>145</v>
      </c>
      <c r="C20" s="25">
        <v>501</v>
      </c>
      <c r="D20" s="53">
        <v>241</v>
      </c>
      <c r="E20" s="74">
        <v>260</v>
      </c>
      <c r="F20" s="26" t="s">
        <v>146</v>
      </c>
      <c r="G20" s="27">
        <v>680</v>
      </c>
      <c r="H20" s="53">
        <v>337</v>
      </c>
      <c r="I20" s="65">
        <v>343</v>
      </c>
      <c r="J20" s="71"/>
      <c r="K20" s="19"/>
      <c r="L20" s="67" t="s">
        <v>186</v>
      </c>
      <c r="M20" s="27">
        <v>3658</v>
      </c>
      <c r="N20" s="53">
        <v>1716</v>
      </c>
      <c r="O20" s="65">
        <v>1942</v>
      </c>
      <c r="P20" s="71"/>
    </row>
    <row r="21" spans="2:16">
      <c r="B21" s="28" t="s">
        <v>147</v>
      </c>
      <c r="C21" s="29">
        <v>513</v>
      </c>
      <c r="D21" s="54">
        <v>257</v>
      </c>
      <c r="E21" s="75">
        <v>256</v>
      </c>
      <c r="F21" s="30" t="s">
        <v>148</v>
      </c>
      <c r="G21" s="31">
        <v>674</v>
      </c>
      <c r="H21" s="54">
        <v>301</v>
      </c>
      <c r="I21" s="79">
        <v>373</v>
      </c>
      <c r="J21" s="71"/>
      <c r="K21" s="19"/>
      <c r="L21" s="67" t="s">
        <v>198</v>
      </c>
      <c r="M21" s="27">
        <v>2826</v>
      </c>
      <c r="N21" s="53">
        <v>1261</v>
      </c>
      <c r="O21" s="65">
        <v>1565</v>
      </c>
      <c r="P21" s="128"/>
    </row>
    <row r="22" spans="2:16">
      <c r="B22" s="15" t="s">
        <v>149</v>
      </c>
      <c r="C22" s="16">
        <v>2487</v>
      </c>
      <c r="D22" s="17">
        <v>1263</v>
      </c>
      <c r="E22" s="18">
        <v>1224</v>
      </c>
      <c r="F22" s="32" t="s">
        <v>150</v>
      </c>
      <c r="G22" s="33">
        <v>3231</v>
      </c>
      <c r="H22" s="17">
        <v>1601</v>
      </c>
      <c r="I22" s="34">
        <v>1630</v>
      </c>
      <c r="J22" s="71"/>
      <c r="K22" s="19"/>
      <c r="L22" s="67" t="s">
        <v>210</v>
      </c>
      <c r="M22" s="27">
        <v>1864</v>
      </c>
      <c r="N22" s="53">
        <v>750</v>
      </c>
      <c r="O22" s="65">
        <v>1114</v>
      </c>
      <c r="P22" s="71"/>
    </row>
    <row r="23" spans="2:16">
      <c r="B23" s="20" t="s">
        <v>151</v>
      </c>
      <c r="C23" s="21">
        <v>481</v>
      </c>
      <c r="D23" s="52">
        <v>251</v>
      </c>
      <c r="E23" s="73">
        <v>230</v>
      </c>
      <c r="F23" s="22" t="s">
        <v>152</v>
      </c>
      <c r="G23" s="23">
        <v>624</v>
      </c>
      <c r="H23" s="52">
        <v>325</v>
      </c>
      <c r="I23" s="64">
        <v>299</v>
      </c>
      <c r="J23" s="71"/>
      <c r="K23" s="19"/>
      <c r="L23" s="67" t="s">
        <v>222</v>
      </c>
      <c r="M23" s="27">
        <v>1022</v>
      </c>
      <c r="N23" s="53">
        <v>332</v>
      </c>
      <c r="O23" s="65">
        <v>690</v>
      </c>
      <c r="P23" s="128"/>
    </row>
    <row r="24" spans="2:16">
      <c r="B24" s="24" t="s">
        <v>153</v>
      </c>
      <c r="C24" s="25">
        <v>532</v>
      </c>
      <c r="D24" s="53">
        <v>281</v>
      </c>
      <c r="E24" s="74">
        <v>251</v>
      </c>
      <c r="F24" s="26" t="s">
        <v>154</v>
      </c>
      <c r="G24" s="27">
        <v>666</v>
      </c>
      <c r="H24" s="53">
        <v>351</v>
      </c>
      <c r="I24" s="65">
        <v>315</v>
      </c>
      <c r="J24" s="71"/>
      <c r="K24" s="19"/>
      <c r="L24" s="67" t="s">
        <v>234</v>
      </c>
      <c r="M24" s="27">
        <v>361</v>
      </c>
      <c r="N24" s="53">
        <v>66</v>
      </c>
      <c r="O24" s="65">
        <v>295</v>
      </c>
      <c r="P24" s="71"/>
    </row>
    <row r="25" spans="2:16">
      <c r="B25" s="24" t="s">
        <v>155</v>
      </c>
      <c r="C25" s="25">
        <v>517</v>
      </c>
      <c r="D25" s="53">
        <v>271</v>
      </c>
      <c r="E25" s="74">
        <v>246</v>
      </c>
      <c r="F25" s="26" t="s">
        <v>156</v>
      </c>
      <c r="G25" s="27">
        <v>640</v>
      </c>
      <c r="H25" s="53">
        <v>315</v>
      </c>
      <c r="I25" s="65">
        <v>325</v>
      </c>
      <c r="J25" s="71"/>
      <c r="K25" s="19"/>
      <c r="L25" s="68" t="s">
        <v>237</v>
      </c>
      <c r="M25" s="31">
        <v>40</v>
      </c>
      <c r="N25" s="121">
        <v>17</v>
      </c>
      <c r="O25" s="122">
        <v>23</v>
      </c>
      <c r="P25" s="128"/>
    </row>
    <row r="26" spans="2:16" ht="13.8" thickBot="1">
      <c r="B26" s="24" t="s">
        <v>157</v>
      </c>
      <c r="C26" s="25">
        <v>606</v>
      </c>
      <c r="D26" s="53">
        <v>328</v>
      </c>
      <c r="E26" s="74">
        <v>278</v>
      </c>
      <c r="F26" s="26" t="s">
        <v>158</v>
      </c>
      <c r="G26" s="27">
        <v>662</v>
      </c>
      <c r="H26" s="53">
        <v>331</v>
      </c>
      <c r="I26" s="65">
        <v>331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610</v>
      </c>
      <c r="D27" s="54">
        <v>354</v>
      </c>
      <c r="E27" s="75">
        <v>256</v>
      </c>
      <c r="F27" s="30" t="s">
        <v>160</v>
      </c>
      <c r="G27" s="31">
        <v>681</v>
      </c>
      <c r="H27" s="54">
        <v>340</v>
      </c>
      <c r="I27" s="79">
        <v>341</v>
      </c>
      <c r="J27" s="71"/>
      <c r="K27" s="19"/>
      <c r="P27" s="128"/>
    </row>
    <row r="28" spans="2:16">
      <c r="B28" s="15" t="s">
        <v>161</v>
      </c>
      <c r="C28" s="16">
        <v>2746</v>
      </c>
      <c r="D28" s="18">
        <v>1485</v>
      </c>
      <c r="E28" s="18">
        <v>1261</v>
      </c>
      <c r="F28" s="32" t="s">
        <v>162</v>
      </c>
      <c r="G28" s="33">
        <v>3273</v>
      </c>
      <c r="H28" s="17">
        <v>1662</v>
      </c>
      <c r="I28" s="34">
        <v>1611</v>
      </c>
      <c r="J28" s="71"/>
      <c r="K28" s="19"/>
      <c r="P28" s="71"/>
    </row>
    <row r="29" spans="2:16">
      <c r="B29" s="20" t="s">
        <v>163</v>
      </c>
      <c r="C29" s="21">
        <v>656</v>
      </c>
      <c r="D29" s="52">
        <v>368</v>
      </c>
      <c r="E29" s="76">
        <v>288</v>
      </c>
      <c r="F29" s="22" t="s">
        <v>164</v>
      </c>
      <c r="G29" s="23">
        <v>707</v>
      </c>
      <c r="H29" s="52">
        <v>339</v>
      </c>
      <c r="I29" s="64">
        <v>368</v>
      </c>
      <c r="J29" s="71"/>
      <c r="K29" s="19"/>
      <c r="P29" s="128"/>
    </row>
    <row r="30" spans="2:16">
      <c r="B30" s="24" t="s">
        <v>165</v>
      </c>
      <c r="C30" s="25">
        <v>509</v>
      </c>
      <c r="D30" s="53">
        <v>320</v>
      </c>
      <c r="E30" s="77">
        <v>189</v>
      </c>
      <c r="F30" s="26" t="s">
        <v>166</v>
      </c>
      <c r="G30" s="27">
        <v>789</v>
      </c>
      <c r="H30" s="53">
        <v>370</v>
      </c>
      <c r="I30" s="65">
        <v>419</v>
      </c>
      <c r="J30" s="71"/>
      <c r="K30" s="19"/>
      <c r="P30" s="71"/>
    </row>
    <row r="31" spans="2:16">
      <c r="B31" s="24" t="s">
        <v>167</v>
      </c>
      <c r="C31" s="25">
        <v>431</v>
      </c>
      <c r="D31" s="53">
        <v>289</v>
      </c>
      <c r="E31" s="77">
        <v>142</v>
      </c>
      <c r="F31" s="26" t="s">
        <v>168</v>
      </c>
      <c r="G31" s="27">
        <v>875</v>
      </c>
      <c r="H31" s="53">
        <v>422</v>
      </c>
      <c r="I31" s="65">
        <v>453</v>
      </c>
      <c r="J31" s="71"/>
      <c r="K31" s="19"/>
      <c r="P31" s="128"/>
    </row>
    <row r="32" spans="2:16">
      <c r="B32" s="24" t="s">
        <v>169</v>
      </c>
      <c r="C32" s="25">
        <v>398</v>
      </c>
      <c r="D32" s="53">
        <v>256</v>
      </c>
      <c r="E32" s="77">
        <v>142</v>
      </c>
      <c r="F32" s="26" t="s">
        <v>170</v>
      </c>
      <c r="G32" s="27">
        <v>923</v>
      </c>
      <c r="H32" s="53">
        <v>446</v>
      </c>
      <c r="I32" s="65">
        <v>477</v>
      </c>
      <c r="J32" s="71"/>
      <c r="K32" s="19"/>
      <c r="P32" s="71"/>
    </row>
    <row r="33" spans="2:16">
      <c r="B33" s="28" t="s">
        <v>171</v>
      </c>
      <c r="C33" s="29">
        <v>399</v>
      </c>
      <c r="D33" s="54">
        <v>245</v>
      </c>
      <c r="E33" s="78">
        <v>154</v>
      </c>
      <c r="F33" s="30" t="s">
        <v>172</v>
      </c>
      <c r="G33" s="31">
        <v>945</v>
      </c>
      <c r="H33" s="54">
        <v>462</v>
      </c>
      <c r="I33" s="79">
        <v>483</v>
      </c>
      <c r="J33" s="71"/>
      <c r="K33" s="19"/>
      <c r="N33" s="19"/>
      <c r="P33" s="128"/>
    </row>
    <row r="34" spans="2:16">
      <c r="B34" s="15" t="s">
        <v>173</v>
      </c>
      <c r="C34" s="16">
        <v>2393</v>
      </c>
      <c r="D34" s="17">
        <v>1478</v>
      </c>
      <c r="E34" s="18">
        <v>915</v>
      </c>
      <c r="F34" s="32" t="s">
        <v>174</v>
      </c>
      <c r="G34" s="33">
        <v>4239</v>
      </c>
      <c r="H34" s="17">
        <v>2039</v>
      </c>
      <c r="I34" s="34">
        <v>2200</v>
      </c>
      <c r="J34" s="71"/>
      <c r="K34" s="19"/>
      <c r="M34" s="19"/>
      <c r="N34" s="19"/>
      <c r="P34" s="71"/>
    </row>
    <row r="35" spans="2:16">
      <c r="B35" s="20" t="s">
        <v>175</v>
      </c>
      <c r="C35" s="21">
        <v>372</v>
      </c>
      <c r="D35" s="52">
        <v>213</v>
      </c>
      <c r="E35" s="73">
        <v>159</v>
      </c>
      <c r="F35" s="22" t="s">
        <v>176</v>
      </c>
      <c r="G35" s="23">
        <v>992</v>
      </c>
      <c r="H35" s="52">
        <v>490</v>
      </c>
      <c r="I35" s="64">
        <v>502</v>
      </c>
      <c r="J35" s="71"/>
      <c r="K35" s="19"/>
      <c r="P35" s="128"/>
    </row>
    <row r="36" spans="2:16">
      <c r="B36" s="24" t="s">
        <v>177</v>
      </c>
      <c r="C36" s="25">
        <v>435</v>
      </c>
      <c r="D36" s="53">
        <v>231</v>
      </c>
      <c r="E36" s="74">
        <v>204</v>
      </c>
      <c r="F36" s="26" t="s">
        <v>178</v>
      </c>
      <c r="G36" s="27">
        <v>737</v>
      </c>
      <c r="H36" s="53">
        <v>348</v>
      </c>
      <c r="I36" s="65">
        <v>389</v>
      </c>
      <c r="J36" s="71"/>
      <c r="K36" s="19"/>
      <c r="P36" s="71"/>
    </row>
    <row r="37" spans="2:16">
      <c r="B37" s="24" t="s">
        <v>179</v>
      </c>
      <c r="C37" s="25">
        <v>450</v>
      </c>
      <c r="D37" s="53">
        <v>230</v>
      </c>
      <c r="E37" s="74">
        <v>220</v>
      </c>
      <c r="F37" s="26" t="s">
        <v>180</v>
      </c>
      <c r="G37" s="27">
        <v>538</v>
      </c>
      <c r="H37" s="53">
        <v>257</v>
      </c>
      <c r="I37" s="65">
        <v>281</v>
      </c>
      <c r="J37" s="71"/>
      <c r="K37" s="19"/>
      <c r="P37" s="128"/>
    </row>
    <row r="38" spans="2:16">
      <c r="B38" s="24" t="s">
        <v>181</v>
      </c>
      <c r="C38" s="25">
        <v>443</v>
      </c>
      <c r="D38" s="53">
        <v>249</v>
      </c>
      <c r="E38" s="74">
        <v>194</v>
      </c>
      <c r="F38" s="26" t="s">
        <v>182</v>
      </c>
      <c r="G38" s="27">
        <v>701</v>
      </c>
      <c r="H38" s="53">
        <v>312</v>
      </c>
      <c r="I38" s="65">
        <v>389</v>
      </c>
      <c r="J38" s="71"/>
      <c r="K38" s="19"/>
      <c r="P38" s="71"/>
    </row>
    <row r="39" spans="2:16">
      <c r="B39" s="28" t="s">
        <v>183</v>
      </c>
      <c r="C39" s="29">
        <v>456</v>
      </c>
      <c r="D39" s="54">
        <v>253</v>
      </c>
      <c r="E39" s="75">
        <v>203</v>
      </c>
      <c r="F39" s="30" t="s">
        <v>184</v>
      </c>
      <c r="G39" s="31">
        <v>690</v>
      </c>
      <c r="H39" s="54">
        <v>309</v>
      </c>
      <c r="I39" s="79">
        <v>381</v>
      </c>
      <c r="J39" s="71"/>
      <c r="K39" s="19"/>
      <c r="P39" s="128"/>
    </row>
    <row r="40" spans="2:16">
      <c r="B40" s="15" t="s">
        <v>185</v>
      </c>
      <c r="C40" s="16">
        <v>2156</v>
      </c>
      <c r="D40" s="17">
        <v>1176</v>
      </c>
      <c r="E40" s="18">
        <v>980</v>
      </c>
      <c r="F40" s="32" t="s">
        <v>186</v>
      </c>
      <c r="G40" s="33">
        <v>3658</v>
      </c>
      <c r="H40" s="17">
        <v>1716</v>
      </c>
      <c r="I40" s="34">
        <v>1942</v>
      </c>
      <c r="J40" s="71"/>
      <c r="K40" s="19"/>
      <c r="P40" s="71"/>
    </row>
    <row r="41" spans="2:16">
      <c r="B41" s="20" t="s">
        <v>187</v>
      </c>
      <c r="C41" s="21">
        <v>440</v>
      </c>
      <c r="D41" s="52">
        <v>227</v>
      </c>
      <c r="E41" s="73">
        <v>213</v>
      </c>
      <c r="F41" s="22" t="s">
        <v>188</v>
      </c>
      <c r="G41" s="23">
        <v>630</v>
      </c>
      <c r="H41" s="52">
        <v>272</v>
      </c>
      <c r="I41" s="64">
        <v>358</v>
      </c>
      <c r="J41" s="71"/>
      <c r="K41" s="19"/>
      <c r="P41" s="128"/>
    </row>
    <row r="42" spans="2:16">
      <c r="B42" s="24" t="s">
        <v>189</v>
      </c>
      <c r="C42" s="25">
        <v>447</v>
      </c>
      <c r="D42" s="53">
        <v>237</v>
      </c>
      <c r="E42" s="74">
        <v>210</v>
      </c>
      <c r="F42" s="26" t="s">
        <v>190</v>
      </c>
      <c r="G42" s="27">
        <v>635</v>
      </c>
      <c r="H42" s="53">
        <v>286</v>
      </c>
      <c r="I42" s="65">
        <v>349</v>
      </c>
      <c r="J42" s="71"/>
      <c r="K42" s="19"/>
      <c r="P42" s="71"/>
    </row>
    <row r="43" spans="2:16">
      <c r="B43" s="24" t="s">
        <v>191</v>
      </c>
      <c r="C43" s="25">
        <v>458</v>
      </c>
      <c r="D43" s="53">
        <v>232</v>
      </c>
      <c r="E43" s="74">
        <v>226</v>
      </c>
      <c r="F43" s="26" t="s">
        <v>192</v>
      </c>
      <c r="G43" s="27">
        <v>605</v>
      </c>
      <c r="H43" s="53">
        <v>271</v>
      </c>
      <c r="I43" s="65">
        <v>334</v>
      </c>
      <c r="J43" s="71"/>
      <c r="K43" s="19"/>
      <c r="P43" s="128"/>
    </row>
    <row r="44" spans="2:16">
      <c r="B44" s="24" t="s">
        <v>193</v>
      </c>
      <c r="C44" s="25">
        <v>464</v>
      </c>
      <c r="D44" s="53">
        <v>241</v>
      </c>
      <c r="E44" s="74">
        <v>223</v>
      </c>
      <c r="F44" s="26" t="s">
        <v>194</v>
      </c>
      <c r="G44" s="27">
        <v>524</v>
      </c>
      <c r="H44" s="53">
        <v>241</v>
      </c>
      <c r="I44" s="65">
        <v>283</v>
      </c>
      <c r="J44" s="71"/>
      <c r="K44" s="19"/>
      <c r="P44" s="71"/>
    </row>
    <row r="45" spans="2:16">
      <c r="B45" s="28" t="s">
        <v>195</v>
      </c>
      <c r="C45" s="29">
        <v>471</v>
      </c>
      <c r="D45" s="54">
        <v>232</v>
      </c>
      <c r="E45" s="75">
        <v>239</v>
      </c>
      <c r="F45" s="30" t="s">
        <v>196</v>
      </c>
      <c r="G45" s="31">
        <v>432</v>
      </c>
      <c r="H45" s="54">
        <v>191</v>
      </c>
      <c r="I45" s="79">
        <v>241</v>
      </c>
      <c r="J45" s="71"/>
      <c r="K45" s="19"/>
      <c r="P45" s="128"/>
    </row>
    <row r="46" spans="2:16">
      <c r="B46" s="15" t="s">
        <v>197</v>
      </c>
      <c r="C46" s="16">
        <v>2280</v>
      </c>
      <c r="D46" s="17">
        <v>1169</v>
      </c>
      <c r="E46" s="18">
        <v>1111</v>
      </c>
      <c r="F46" s="32" t="s">
        <v>198</v>
      </c>
      <c r="G46" s="33">
        <v>2826</v>
      </c>
      <c r="H46" s="17">
        <v>1261</v>
      </c>
      <c r="I46" s="34">
        <v>1565</v>
      </c>
      <c r="J46" s="71"/>
      <c r="K46" s="19"/>
      <c r="P46" s="71"/>
    </row>
    <row r="47" spans="2:16">
      <c r="B47" s="20" t="s">
        <v>199</v>
      </c>
      <c r="C47" s="21">
        <v>512</v>
      </c>
      <c r="D47" s="52">
        <v>267</v>
      </c>
      <c r="E47" s="73">
        <v>245</v>
      </c>
      <c r="F47" s="22" t="s">
        <v>200</v>
      </c>
      <c r="G47" s="23">
        <v>437</v>
      </c>
      <c r="H47" s="52">
        <v>182</v>
      </c>
      <c r="I47" s="64">
        <v>255</v>
      </c>
      <c r="J47" s="71"/>
      <c r="K47" s="19"/>
      <c r="P47" s="128"/>
    </row>
    <row r="48" spans="2:16">
      <c r="B48" s="24" t="s">
        <v>201</v>
      </c>
      <c r="C48" s="25">
        <v>520</v>
      </c>
      <c r="D48" s="53">
        <v>279</v>
      </c>
      <c r="E48" s="74">
        <v>241</v>
      </c>
      <c r="F48" s="26" t="s">
        <v>202</v>
      </c>
      <c r="G48" s="27">
        <v>425</v>
      </c>
      <c r="H48" s="53">
        <v>182</v>
      </c>
      <c r="I48" s="65">
        <v>243</v>
      </c>
      <c r="J48" s="71"/>
      <c r="K48" s="19"/>
      <c r="P48" s="71"/>
    </row>
    <row r="49" spans="2:16">
      <c r="B49" s="24" t="s">
        <v>203</v>
      </c>
      <c r="C49" s="25">
        <v>565</v>
      </c>
      <c r="D49" s="53">
        <v>282</v>
      </c>
      <c r="E49" s="74">
        <v>283</v>
      </c>
      <c r="F49" s="26" t="s">
        <v>204</v>
      </c>
      <c r="G49" s="27">
        <v>381</v>
      </c>
      <c r="H49" s="53">
        <v>139</v>
      </c>
      <c r="I49" s="65">
        <v>242</v>
      </c>
      <c r="J49" s="71"/>
      <c r="K49" s="19"/>
      <c r="P49" s="128"/>
    </row>
    <row r="50" spans="2:16">
      <c r="B50" s="24" t="s">
        <v>205</v>
      </c>
      <c r="C50" s="25">
        <v>511</v>
      </c>
      <c r="D50" s="53">
        <v>261</v>
      </c>
      <c r="E50" s="74">
        <v>250</v>
      </c>
      <c r="F50" s="26" t="s">
        <v>206</v>
      </c>
      <c r="G50" s="27">
        <v>315</v>
      </c>
      <c r="H50" s="53">
        <v>130</v>
      </c>
      <c r="I50" s="65">
        <v>185</v>
      </c>
      <c r="J50" s="71"/>
      <c r="K50" s="19"/>
      <c r="P50" s="71"/>
    </row>
    <row r="51" spans="2:16">
      <c r="B51" s="28" t="s">
        <v>207</v>
      </c>
      <c r="C51" s="29">
        <v>575</v>
      </c>
      <c r="D51" s="54">
        <v>306</v>
      </c>
      <c r="E51" s="75">
        <v>269</v>
      </c>
      <c r="F51" s="30" t="s">
        <v>208</v>
      </c>
      <c r="G51" s="31">
        <v>306</v>
      </c>
      <c r="H51" s="54">
        <v>117</v>
      </c>
      <c r="I51" s="79">
        <v>189</v>
      </c>
      <c r="J51" s="71"/>
      <c r="K51" s="19"/>
      <c r="P51" s="128"/>
    </row>
    <row r="52" spans="2:16">
      <c r="B52" s="15" t="s">
        <v>209</v>
      </c>
      <c r="C52" s="16">
        <v>2683</v>
      </c>
      <c r="D52" s="17">
        <v>1395</v>
      </c>
      <c r="E52" s="18">
        <v>1288</v>
      </c>
      <c r="F52" s="32" t="s">
        <v>210</v>
      </c>
      <c r="G52" s="33">
        <v>1864</v>
      </c>
      <c r="H52" s="17">
        <v>750</v>
      </c>
      <c r="I52" s="34">
        <v>1114</v>
      </c>
      <c r="J52" s="71"/>
      <c r="K52" s="19"/>
      <c r="P52" s="71"/>
    </row>
    <row r="53" spans="2:16">
      <c r="B53" s="20" t="s">
        <v>211</v>
      </c>
      <c r="C53" s="21">
        <v>573</v>
      </c>
      <c r="D53" s="52">
        <v>277</v>
      </c>
      <c r="E53" s="73">
        <v>296</v>
      </c>
      <c r="F53" s="22" t="s">
        <v>212</v>
      </c>
      <c r="G53" s="23">
        <v>259</v>
      </c>
      <c r="H53" s="52">
        <v>92</v>
      </c>
      <c r="I53" s="64">
        <v>167</v>
      </c>
      <c r="J53" s="71"/>
      <c r="K53" s="19"/>
      <c r="P53" s="128"/>
    </row>
    <row r="54" spans="2:16">
      <c r="B54" s="24" t="s">
        <v>213</v>
      </c>
      <c r="C54" s="25">
        <v>619</v>
      </c>
      <c r="D54" s="53">
        <v>296</v>
      </c>
      <c r="E54" s="74">
        <v>323</v>
      </c>
      <c r="F54" s="26" t="s">
        <v>214</v>
      </c>
      <c r="G54" s="27">
        <v>233</v>
      </c>
      <c r="H54" s="53">
        <v>79</v>
      </c>
      <c r="I54" s="65">
        <v>154</v>
      </c>
      <c r="J54" s="71"/>
      <c r="K54" s="19"/>
      <c r="P54" s="71"/>
    </row>
    <row r="55" spans="2:16">
      <c r="B55" s="24" t="s">
        <v>215</v>
      </c>
      <c r="C55" s="25">
        <v>654</v>
      </c>
      <c r="D55" s="53">
        <v>338</v>
      </c>
      <c r="E55" s="74">
        <v>316</v>
      </c>
      <c r="F55" s="26" t="s">
        <v>216</v>
      </c>
      <c r="G55" s="27">
        <v>190</v>
      </c>
      <c r="H55" s="53">
        <v>60</v>
      </c>
      <c r="I55" s="65">
        <v>130</v>
      </c>
      <c r="J55" s="71"/>
      <c r="K55" s="19"/>
      <c r="P55" s="128"/>
    </row>
    <row r="56" spans="2:16">
      <c r="B56" s="24" t="s">
        <v>217</v>
      </c>
      <c r="C56" s="25">
        <v>763</v>
      </c>
      <c r="D56" s="53">
        <v>397</v>
      </c>
      <c r="E56" s="74">
        <v>366</v>
      </c>
      <c r="F56" s="26" t="s">
        <v>218</v>
      </c>
      <c r="G56" s="27">
        <v>184</v>
      </c>
      <c r="H56" s="53">
        <v>67</v>
      </c>
      <c r="I56" s="65">
        <v>117</v>
      </c>
      <c r="J56" s="71"/>
      <c r="K56" s="19"/>
      <c r="P56" s="71"/>
    </row>
    <row r="57" spans="2:16">
      <c r="B57" s="28" t="s">
        <v>219</v>
      </c>
      <c r="C57" s="29">
        <v>722</v>
      </c>
      <c r="D57" s="54">
        <v>383</v>
      </c>
      <c r="E57" s="75">
        <v>339</v>
      </c>
      <c r="F57" s="30" t="s">
        <v>220</v>
      </c>
      <c r="G57" s="31">
        <v>156</v>
      </c>
      <c r="H57" s="54">
        <v>34</v>
      </c>
      <c r="I57" s="79">
        <v>122</v>
      </c>
      <c r="J57" s="71"/>
      <c r="K57" s="19"/>
      <c r="P57" s="128"/>
    </row>
    <row r="58" spans="2:16">
      <c r="B58" s="15" t="s">
        <v>221</v>
      </c>
      <c r="C58" s="16">
        <v>3331</v>
      </c>
      <c r="D58" s="17">
        <v>1691</v>
      </c>
      <c r="E58" s="18">
        <v>1640</v>
      </c>
      <c r="F58" s="32" t="s">
        <v>222</v>
      </c>
      <c r="G58" s="33">
        <v>1022</v>
      </c>
      <c r="H58" s="17">
        <v>332</v>
      </c>
      <c r="I58" s="34">
        <v>690</v>
      </c>
      <c r="J58" s="71"/>
      <c r="K58" s="19"/>
      <c r="P58" s="71"/>
    </row>
    <row r="59" spans="2:16">
      <c r="B59" s="20" t="s">
        <v>223</v>
      </c>
      <c r="C59" s="21">
        <v>787</v>
      </c>
      <c r="D59" s="52">
        <v>427</v>
      </c>
      <c r="E59" s="73">
        <v>360</v>
      </c>
      <c r="F59" s="22" t="s">
        <v>224</v>
      </c>
      <c r="G59" s="23">
        <v>112</v>
      </c>
      <c r="H59" s="52">
        <v>30</v>
      </c>
      <c r="I59" s="64">
        <v>82</v>
      </c>
      <c r="J59" s="71"/>
      <c r="K59" s="19"/>
      <c r="P59" s="128"/>
    </row>
    <row r="60" spans="2:16">
      <c r="B60" s="24" t="s">
        <v>225</v>
      </c>
      <c r="C60" s="25">
        <v>786</v>
      </c>
      <c r="D60" s="53">
        <v>380</v>
      </c>
      <c r="E60" s="74">
        <v>406</v>
      </c>
      <c r="F60" s="26" t="s">
        <v>226</v>
      </c>
      <c r="G60" s="27">
        <v>107</v>
      </c>
      <c r="H60" s="53">
        <v>10</v>
      </c>
      <c r="I60" s="65">
        <v>97</v>
      </c>
      <c r="J60" s="71"/>
      <c r="K60" s="19"/>
      <c r="P60" s="71"/>
    </row>
    <row r="61" spans="2:16">
      <c r="B61" s="24" t="s">
        <v>227</v>
      </c>
      <c r="C61" s="25">
        <v>876</v>
      </c>
      <c r="D61" s="53">
        <v>450</v>
      </c>
      <c r="E61" s="74">
        <v>426</v>
      </c>
      <c r="F61" s="26" t="s">
        <v>228</v>
      </c>
      <c r="G61" s="27">
        <v>74</v>
      </c>
      <c r="H61" s="53">
        <v>17</v>
      </c>
      <c r="I61" s="65">
        <v>57</v>
      </c>
      <c r="J61" s="71"/>
      <c r="K61" s="19"/>
      <c r="P61" s="128"/>
    </row>
    <row r="62" spans="2:16">
      <c r="B62" s="24" t="s">
        <v>229</v>
      </c>
      <c r="C62" s="25">
        <v>859</v>
      </c>
      <c r="D62" s="53">
        <v>432</v>
      </c>
      <c r="E62" s="74">
        <v>427</v>
      </c>
      <c r="F62" s="26" t="s">
        <v>230</v>
      </c>
      <c r="G62" s="27">
        <v>42</v>
      </c>
      <c r="H62" s="53">
        <v>9</v>
      </c>
      <c r="I62" s="65">
        <v>33</v>
      </c>
      <c r="J62" s="71"/>
      <c r="K62" s="19"/>
      <c r="P62" s="71"/>
    </row>
    <row r="63" spans="2:16">
      <c r="B63" s="28" t="s">
        <v>231</v>
      </c>
      <c r="C63" s="29">
        <v>904</v>
      </c>
      <c r="D63" s="54">
        <v>465</v>
      </c>
      <c r="E63" s="75">
        <v>439</v>
      </c>
      <c r="F63" s="30" t="s">
        <v>232</v>
      </c>
      <c r="G63" s="31">
        <v>26</v>
      </c>
      <c r="H63" s="54">
        <v>0</v>
      </c>
      <c r="I63" s="79">
        <v>26</v>
      </c>
      <c r="J63" s="71"/>
      <c r="K63" s="19"/>
      <c r="P63" s="128"/>
    </row>
    <row r="64" spans="2:16" ht="13.8" thickBot="1">
      <c r="B64" s="15" t="s">
        <v>233</v>
      </c>
      <c r="C64" s="16">
        <v>4212</v>
      </c>
      <c r="D64" s="17">
        <v>2154</v>
      </c>
      <c r="E64" s="18">
        <v>2058</v>
      </c>
      <c r="F64" s="35" t="s">
        <v>234</v>
      </c>
      <c r="G64" s="36">
        <v>361</v>
      </c>
      <c r="H64" s="37">
        <v>66</v>
      </c>
      <c r="I64" s="38">
        <v>295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40</v>
      </c>
      <c r="H65" s="37">
        <v>17</v>
      </c>
      <c r="I65" s="38">
        <v>23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535</v>
      </c>
      <c r="L3" s="85"/>
      <c r="M3" s="85"/>
      <c r="N3" s="124"/>
      <c r="O3" s="124"/>
      <c r="P3" s="273" t="s">
        <v>15</v>
      </c>
      <c r="Q3" s="275">
        <v>293</v>
      </c>
      <c r="R3" s="286">
        <v>158</v>
      </c>
      <c r="S3" s="276">
        <v>135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374</v>
      </c>
      <c r="R4" s="286">
        <v>177</v>
      </c>
      <c r="S4" s="276">
        <v>197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339</v>
      </c>
      <c r="R5" s="286">
        <v>177</v>
      </c>
      <c r="S5" s="276">
        <v>162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39"/>
      <c r="H6" s="184"/>
      <c r="I6" s="85"/>
      <c r="J6" s="85"/>
      <c r="K6" s="85"/>
      <c r="L6" s="85"/>
      <c r="M6" s="85"/>
      <c r="N6" s="124"/>
      <c r="O6" s="124"/>
      <c r="P6" s="273" t="s">
        <v>21</v>
      </c>
      <c r="Q6" s="275">
        <v>396</v>
      </c>
      <c r="R6" s="286">
        <v>191</v>
      </c>
      <c r="S6" s="276">
        <v>205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40"/>
      <c r="H7" s="185"/>
      <c r="I7" s="85"/>
      <c r="J7" s="85"/>
      <c r="K7" s="85"/>
      <c r="L7" s="85"/>
      <c r="M7" s="85"/>
      <c r="N7" s="124"/>
      <c r="O7" s="124"/>
      <c r="P7" s="273" t="s">
        <v>23</v>
      </c>
      <c r="Q7" s="275">
        <v>371</v>
      </c>
      <c r="R7" s="286">
        <v>182</v>
      </c>
      <c r="S7" s="276">
        <v>189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443</v>
      </c>
      <c r="R8" s="277">
        <v>221</v>
      </c>
      <c r="S8" s="276">
        <v>222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408</v>
      </c>
      <c r="R9" s="277">
        <v>221</v>
      </c>
      <c r="S9" s="276">
        <v>187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482</v>
      </c>
      <c r="R10" s="277">
        <v>262</v>
      </c>
      <c r="S10" s="276">
        <v>220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495</v>
      </c>
      <c r="R11" s="277">
        <v>254</v>
      </c>
      <c r="S11" s="276">
        <v>241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40" t="s">
        <v>252</v>
      </c>
      <c r="H12" s="185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486</v>
      </c>
      <c r="R12" s="277">
        <v>248</v>
      </c>
      <c r="S12" s="276">
        <v>238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40"/>
      <c r="H13" s="185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499</v>
      </c>
      <c r="R13" s="277">
        <v>257</v>
      </c>
      <c r="S13" s="276">
        <v>242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484</v>
      </c>
      <c r="R14" s="277">
        <v>246</v>
      </c>
      <c r="S14" s="276">
        <v>238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490</v>
      </c>
      <c r="R15" s="277">
        <v>262</v>
      </c>
      <c r="S15" s="276">
        <v>228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501</v>
      </c>
      <c r="R16" s="277">
        <v>241</v>
      </c>
      <c r="S16" s="276">
        <v>260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182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513</v>
      </c>
      <c r="R17" s="277">
        <v>257</v>
      </c>
      <c r="S17" s="276">
        <v>256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182"/>
      <c r="H18" s="184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481</v>
      </c>
      <c r="R18" s="277">
        <v>251</v>
      </c>
      <c r="S18" s="276">
        <v>230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532</v>
      </c>
      <c r="R19" s="277">
        <v>281</v>
      </c>
      <c r="S19" s="276">
        <v>251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517</v>
      </c>
      <c r="R20" s="277">
        <v>271</v>
      </c>
      <c r="S20" s="276">
        <v>246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606</v>
      </c>
      <c r="R21" s="277">
        <v>328</v>
      </c>
      <c r="S21" s="276">
        <v>278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183"/>
      <c r="H22" s="185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610</v>
      </c>
      <c r="R22" s="277">
        <v>354</v>
      </c>
      <c r="S22" s="276">
        <v>256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656</v>
      </c>
      <c r="R23" s="277">
        <v>368</v>
      </c>
      <c r="S23" s="276">
        <v>288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509</v>
      </c>
      <c r="R24" s="277">
        <v>320</v>
      </c>
      <c r="S24" s="276">
        <v>189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39" t="s">
        <v>255</v>
      </c>
      <c r="H25" s="184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431</v>
      </c>
      <c r="R25" s="277">
        <v>289</v>
      </c>
      <c r="S25" s="276">
        <v>142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39"/>
      <c r="H26" s="185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398</v>
      </c>
      <c r="R26" s="277">
        <v>256</v>
      </c>
      <c r="S26" s="276">
        <v>142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183"/>
      <c r="H27" s="185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399</v>
      </c>
      <c r="R27" s="277">
        <v>245</v>
      </c>
      <c r="S27" s="276">
        <v>154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372</v>
      </c>
      <c r="R28" s="277">
        <v>213</v>
      </c>
      <c r="S28" s="276">
        <v>159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184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435</v>
      </c>
      <c r="R29" s="277">
        <v>231</v>
      </c>
      <c r="S29" s="276">
        <v>204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185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450</v>
      </c>
      <c r="R30" s="277">
        <v>230</v>
      </c>
      <c r="S30" s="276">
        <v>220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443</v>
      </c>
      <c r="R31" s="277">
        <v>249</v>
      </c>
      <c r="S31" s="276">
        <v>194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456</v>
      </c>
      <c r="R32" s="277">
        <v>253</v>
      </c>
      <c r="S32" s="276">
        <v>203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184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440</v>
      </c>
      <c r="R33" s="277">
        <v>227</v>
      </c>
      <c r="S33" s="276">
        <v>213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182" t="s">
        <v>257</v>
      </c>
      <c r="H34" s="185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447</v>
      </c>
      <c r="R34" s="277">
        <v>237</v>
      </c>
      <c r="S34" s="276">
        <v>210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458</v>
      </c>
      <c r="R35" s="277">
        <v>232</v>
      </c>
      <c r="S35" s="276">
        <v>226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182"/>
      <c r="H36" s="184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464</v>
      </c>
      <c r="R36" s="277">
        <v>241</v>
      </c>
      <c r="S36" s="276">
        <v>223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183"/>
      <c r="H37" s="185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471</v>
      </c>
      <c r="R37" s="277">
        <v>232</v>
      </c>
      <c r="S37" s="276">
        <v>239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512</v>
      </c>
      <c r="R38" s="277">
        <v>267</v>
      </c>
      <c r="S38" s="276">
        <v>245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520</v>
      </c>
      <c r="R39" s="277">
        <v>279</v>
      </c>
      <c r="S39" s="276">
        <v>241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565</v>
      </c>
      <c r="R40" s="277">
        <v>282</v>
      </c>
      <c r="S40" s="276">
        <v>283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511</v>
      </c>
      <c r="R41" s="277">
        <v>261</v>
      </c>
      <c r="S41" s="276">
        <v>250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184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575</v>
      </c>
      <c r="R42" s="277">
        <v>306</v>
      </c>
      <c r="S42" s="276">
        <v>269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185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573</v>
      </c>
      <c r="R43" s="277">
        <v>277</v>
      </c>
      <c r="S43" s="276">
        <v>296</v>
      </c>
      <c r="T43" s="125"/>
      <c r="U43" s="125"/>
      <c r="V43" s="125"/>
    </row>
    <row r="44" spans="2:22" s="82" customFormat="1" ht="17.25" customHeight="1">
      <c r="B44" s="87"/>
      <c r="C44" s="87"/>
      <c r="D44" s="87"/>
      <c r="E44" s="87"/>
      <c r="F44" s="87"/>
      <c r="G44" s="183"/>
      <c r="H44" s="185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619</v>
      </c>
      <c r="R44" s="277">
        <v>296</v>
      </c>
      <c r="S44" s="276">
        <v>323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654</v>
      </c>
      <c r="R45" s="277">
        <v>338</v>
      </c>
      <c r="S45" s="276">
        <v>316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763</v>
      </c>
      <c r="R46" s="277">
        <v>397</v>
      </c>
      <c r="S46" s="276">
        <v>366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722</v>
      </c>
      <c r="R47" s="277">
        <v>383</v>
      </c>
      <c r="S47" s="276">
        <v>339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787</v>
      </c>
      <c r="R48" s="277">
        <v>427</v>
      </c>
      <c r="S48" s="276">
        <v>360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786</v>
      </c>
      <c r="R49" s="277">
        <v>380</v>
      </c>
      <c r="S49" s="276">
        <v>406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876</v>
      </c>
      <c r="R50" s="277">
        <v>450</v>
      </c>
      <c r="S50" s="276">
        <v>426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859</v>
      </c>
      <c r="R51" s="277">
        <v>432</v>
      </c>
      <c r="S51" s="276">
        <v>427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904</v>
      </c>
      <c r="R52" s="277">
        <v>465</v>
      </c>
      <c r="S52" s="276">
        <v>439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828</v>
      </c>
      <c r="R53" s="277">
        <v>405</v>
      </c>
      <c r="S53" s="276">
        <v>423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893</v>
      </c>
      <c r="R54" s="277">
        <v>481</v>
      </c>
      <c r="S54" s="276">
        <v>412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819</v>
      </c>
      <c r="R55" s="277">
        <v>426</v>
      </c>
      <c r="S55" s="276">
        <v>393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816</v>
      </c>
      <c r="R56" s="277">
        <v>441</v>
      </c>
      <c r="S56" s="276">
        <v>375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796</v>
      </c>
      <c r="R57" s="277">
        <v>405</v>
      </c>
      <c r="S57" s="276">
        <v>391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769</v>
      </c>
      <c r="R58" s="277">
        <v>386</v>
      </c>
      <c r="S58" s="276">
        <v>383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623</v>
      </c>
      <c r="R59" s="277">
        <v>325</v>
      </c>
      <c r="S59" s="276">
        <v>298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671</v>
      </c>
      <c r="R60" s="277">
        <v>361</v>
      </c>
      <c r="S60" s="276">
        <v>310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671</v>
      </c>
      <c r="R61" s="277">
        <v>322</v>
      </c>
      <c r="S61" s="276">
        <v>349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649</v>
      </c>
      <c r="R62" s="277">
        <v>328</v>
      </c>
      <c r="S62" s="276">
        <v>321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646</v>
      </c>
      <c r="R63" s="277">
        <v>329</v>
      </c>
      <c r="S63" s="276">
        <v>317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603</v>
      </c>
      <c r="R64" s="277">
        <v>319</v>
      </c>
      <c r="S64" s="276">
        <v>284</v>
      </c>
      <c r="T64" s="125"/>
      <c r="U64" s="125"/>
      <c r="V64" s="125"/>
    </row>
    <row r="65" spans="16:19" ht="17.25" customHeight="1">
      <c r="P65" s="273" t="s">
        <v>40</v>
      </c>
      <c r="Q65" s="275">
        <v>628</v>
      </c>
      <c r="R65" s="277">
        <v>315</v>
      </c>
      <c r="S65" s="276">
        <v>313</v>
      </c>
    </row>
    <row r="66" spans="16:19" ht="17.25" customHeight="1">
      <c r="P66" s="273" t="s">
        <v>42</v>
      </c>
      <c r="Q66" s="275">
        <v>680</v>
      </c>
      <c r="R66" s="277">
        <v>337</v>
      </c>
      <c r="S66" s="276">
        <v>343</v>
      </c>
    </row>
    <row r="67" spans="16:19" ht="17.25" customHeight="1">
      <c r="P67" s="273" t="s">
        <v>44</v>
      </c>
      <c r="Q67" s="275">
        <v>674</v>
      </c>
      <c r="R67" s="277">
        <v>301</v>
      </c>
      <c r="S67" s="276">
        <v>373</v>
      </c>
    </row>
    <row r="68" spans="16:19" ht="17.25" customHeight="1">
      <c r="P68" s="273" t="s">
        <v>46</v>
      </c>
      <c r="Q68" s="275">
        <v>624</v>
      </c>
      <c r="R68" s="277">
        <v>325</v>
      </c>
      <c r="S68" s="276">
        <v>299</v>
      </c>
    </row>
    <row r="69" spans="16:19" ht="17.25" customHeight="1">
      <c r="P69" s="273" t="s">
        <v>48</v>
      </c>
      <c r="Q69" s="275">
        <v>666</v>
      </c>
      <c r="R69" s="277">
        <v>351</v>
      </c>
      <c r="S69" s="276">
        <v>315</v>
      </c>
    </row>
    <row r="70" spans="16:19" ht="17.25" customHeight="1">
      <c r="P70" s="273" t="s">
        <v>50</v>
      </c>
      <c r="Q70" s="275">
        <v>640</v>
      </c>
      <c r="R70" s="277">
        <v>315</v>
      </c>
      <c r="S70" s="276">
        <v>325</v>
      </c>
    </row>
    <row r="71" spans="16:19" ht="17.25" customHeight="1">
      <c r="P71" s="273" t="s">
        <v>52</v>
      </c>
      <c r="Q71" s="275">
        <v>662</v>
      </c>
      <c r="R71" s="277">
        <v>331</v>
      </c>
      <c r="S71" s="276">
        <v>331</v>
      </c>
    </row>
    <row r="72" spans="16:19" ht="17.25" customHeight="1">
      <c r="P72" s="273" t="s">
        <v>54</v>
      </c>
      <c r="Q72" s="275">
        <v>681</v>
      </c>
      <c r="R72" s="277">
        <v>340</v>
      </c>
      <c r="S72" s="276">
        <v>341</v>
      </c>
    </row>
    <row r="73" spans="16:19" ht="17.25" customHeight="1">
      <c r="P73" s="273" t="s">
        <v>56</v>
      </c>
      <c r="Q73" s="275">
        <v>707</v>
      </c>
      <c r="R73" s="277">
        <v>339</v>
      </c>
      <c r="S73" s="276">
        <v>368</v>
      </c>
    </row>
    <row r="74" spans="16:19" ht="17.25" customHeight="1">
      <c r="P74" s="273" t="s">
        <v>58</v>
      </c>
      <c r="Q74" s="275">
        <v>789</v>
      </c>
      <c r="R74" s="277">
        <v>370</v>
      </c>
      <c r="S74" s="276">
        <v>419</v>
      </c>
    </row>
    <row r="75" spans="16:19" ht="17.25" customHeight="1">
      <c r="P75" s="273" t="s">
        <v>60</v>
      </c>
      <c r="Q75" s="275">
        <v>875</v>
      </c>
      <c r="R75" s="277">
        <v>422</v>
      </c>
      <c r="S75" s="276">
        <v>453</v>
      </c>
    </row>
    <row r="76" spans="16:19" ht="17.25" customHeight="1">
      <c r="P76" s="273" t="s">
        <v>62</v>
      </c>
      <c r="Q76" s="275">
        <v>923</v>
      </c>
      <c r="R76" s="277">
        <v>446</v>
      </c>
      <c r="S76" s="276">
        <v>477</v>
      </c>
    </row>
    <row r="77" spans="16:19" ht="17.25" customHeight="1">
      <c r="P77" s="273" t="s">
        <v>64</v>
      </c>
      <c r="Q77" s="275">
        <v>945</v>
      </c>
      <c r="R77" s="277">
        <v>462</v>
      </c>
      <c r="S77" s="276">
        <v>483</v>
      </c>
    </row>
    <row r="78" spans="16:19" ht="17.25" customHeight="1">
      <c r="P78" s="273" t="s">
        <v>66</v>
      </c>
      <c r="Q78" s="275">
        <v>992</v>
      </c>
      <c r="R78" s="277">
        <v>490</v>
      </c>
      <c r="S78" s="276">
        <v>502</v>
      </c>
    </row>
    <row r="79" spans="16:19" ht="17.25" customHeight="1">
      <c r="P79" s="273" t="s">
        <v>68</v>
      </c>
      <c r="Q79" s="275">
        <v>737</v>
      </c>
      <c r="R79" s="277">
        <v>348</v>
      </c>
      <c r="S79" s="276">
        <v>389</v>
      </c>
    </row>
    <row r="80" spans="16:19" ht="17.25" customHeight="1">
      <c r="P80" s="273" t="s">
        <v>70</v>
      </c>
      <c r="Q80" s="275">
        <v>538</v>
      </c>
      <c r="R80" s="277">
        <v>257</v>
      </c>
      <c r="S80" s="276">
        <v>281</v>
      </c>
    </row>
    <row r="81" spans="16:19" ht="17.25" customHeight="1">
      <c r="P81" s="273" t="s">
        <v>72</v>
      </c>
      <c r="Q81" s="275">
        <v>701</v>
      </c>
      <c r="R81" s="277">
        <v>312</v>
      </c>
      <c r="S81" s="276">
        <v>389</v>
      </c>
    </row>
    <row r="82" spans="16:19" ht="17.25" customHeight="1">
      <c r="P82" s="273" t="s">
        <v>74</v>
      </c>
      <c r="Q82" s="275">
        <v>690</v>
      </c>
      <c r="R82" s="277">
        <v>309</v>
      </c>
      <c r="S82" s="276">
        <v>381</v>
      </c>
    </row>
    <row r="83" spans="16:19" ht="17.25" customHeight="1">
      <c r="P83" s="273" t="s">
        <v>76</v>
      </c>
      <c r="Q83" s="275">
        <v>630</v>
      </c>
      <c r="R83" s="277">
        <v>272</v>
      </c>
      <c r="S83" s="276">
        <v>358</v>
      </c>
    </row>
    <row r="84" spans="16:19" ht="17.25" customHeight="1">
      <c r="P84" s="273" t="s">
        <v>78</v>
      </c>
      <c r="Q84" s="275">
        <v>635</v>
      </c>
      <c r="R84" s="277">
        <v>286</v>
      </c>
      <c r="S84" s="276">
        <v>349</v>
      </c>
    </row>
    <row r="85" spans="16:19" ht="17.25" customHeight="1">
      <c r="P85" s="273" t="s">
        <v>80</v>
      </c>
      <c r="Q85" s="275">
        <v>605</v>
      </c>
      <c r="R85" s="277">
        <v>271</v>
      </c>
      <c r="S85" s="276">
        <v>334</v>
      </c>
    </row>
    <row r="86" spans="16:19" ht="17.25" customHeight="1">
      <c r="P86" s="273" t="s">
        <v>82</v>
      </c>
      <c r="Q86" s="275">
        <v>524</v>
      </c>
      <c r="R86" s="277">
        <v>241</v>
      </c>
      <c r="S86" s="276">
        <v>283</v>
      </c>
    </row>
    <row r="87" spans="16:19" ht="17.25" customHeight="1">
      <c r="P87" s="273" t="s">
        <v>84</v>
      </c>
      <c r="Q87" s="275">
        <v>432</v>
      </c>
      <c r="R87" s="277">
        <v>191</v>
      </c>
      <c r="S87" s="276">
        <v>241</v>
      </c>
    </row>
    <row r="88" spans="16:19" ht="17.25" customHeight="1">
      <c r="P88" s="273" t="s">
        <v>86</v>
      </c>
      <c r="Q88" s="275">
        <v>437</v>
      </c>
      <c r="R88" s="277">
        <v>182</v>
      </c>
      <c r="S88" s="276">
        <v>255</v>
      </c>
    </row>
    <row r="89" spans="16:19" ht="17.25" customHeight="1">
      <c r="P89" s="273" t="s">
        <v>88</v>
      </c>
      <c r="Q89" s="275">
        <v>425</v>
      </c>
      <c r="R89" s="277">
        <v>182</v>
      </c>
      <c r="S89" s="276">
        <v>243</v>
      </c>
    </row>
    <row r="90" spans="16:19" ht="17.25" customHeight="1">
      <c r="P90" s="273" t="s">
        <v>90</v>
      </c>
      <c r="Q90" s="275">
        <v>381</v>
      </c>
      <c r="R90" s="277">
        <v>139</v>
      </c>
      <c r="S90" s="276">
        <v>242</v>
      </c>
    </row>
    <row r="91" spans="16:19" ht="17.25" customHeight="1">
      <c r="P91" s="273" t="s">
        <v>92</v>
      </c>
      <c r="Q91" s="275">
        <v>315</v>
      </c>
      <c r="R91" s="277">
        <v>130</v>
      </c>
      <c r="S91" s="276">
        <v>185</v>
      </c>
    </row>
    <row r="92" spans="16:19" ht="17.25" customHeight="1">
      <c r="P92" s="273" t="s">
        <v>94</v>
      </c>
      <c r="Q92" s="275">
        <v>306</v>
      </c>
      <c r="R92" s="277">
        <v>117</v>
      </c>
      <c r="S92" s="276">
        <v>189</v>
      </c>
    </row>
    <row r="93" spans="16:19" ht="17.25" customHeight="1">
      <c r="P93" s="273" t="s">
        <v>96</v>
      </c>
      <c r="Q93" s="275">
        <v>259</v>
      </c>
      <c r="R93" s="277">
        <v>92</v>
      </c>
      <c r="S93" s="276">
        <v>167</v>
      </c>
    </row>
    <row r="94" spans="16:19" ht="17.25" customHeight="1">
      <c r="P94" s="273" t="s">
        <v>98</v>
      </c>
      <c r="Q94" s="275">
        <v>233</v>
      </c>
      <c r="R94" s="277">
        <v>79</v>
      </c>
      <c r="S94" s="276">
        <v>154</v>
      </c>
    </row>
    <row r="95" spans="16:19" ht="17.25" customHeight="1">
      <c r="P95" s="273" t="s">
        <v>100</v>
      </c>
      <c r="Q95" s="275">
        <v>190</v>
      </c>
      <c r="R95" s="277">
        <v>60</v>
      </c>
      <c r="S95" s="276">
        <v>130</v>
      </c>
    </row>
    <row r="96" spans="16:19" ht="17.25" customHeight="1">
      <c r="P96" s="273" t="s">
        <v>102</v>
      </c>
      <c r="Q96" s="275">
        <v>184</v>
      </c>
      <c r="R96" s="277">
        <v>67</v>
      </c>
      <c r="S96" s="276">
        <v>117</v>
      </c>
    </row>
    <row r="97" spans="16:19" ht="17.25" customHeight="1">
      <c r="P97" s="273" t="s">
        <v>104</v>
      </c>
      <c r="Q97" s="275">
        <v>156</v>
      </c>
      <c r="R97" s="277">
        <v>34</v>
      </c>
      <c r="S97" s="276">
        <v>122</v>
      </c>
    </row>
    <row r="98" spans="16:19" ht="17.25" customHeight="1">
      <c r="P98" s="273" t="s">
        <v>106</v>
      </c>
      <c r="Q98" s="275">
        <v>112</v>
      </c>
      <c r="R98" s="277">
        <v>30</v>
      </c>
      <c r="S98" s="276">
        <v>82</v>
      </c>
    </row>
    <row r="99" spans="16:19" ht="17.25" customHeight="1">
      <c r="P99" s="273" t="s">
        <v>108</v>
      </c>
      <c r="Q99" s="275">
        <v>107</v>
      </c>
      <c r="R99" s="277">
        <v>10</v>
      </c>
      <c r="S99" s="276">
        <v>97</v>
      </c>
    </row>
    <row r="100" spans="16:19" ht="17.25" customHeight="1">
      <c r="P100" s="273" t="s">
        <v>110</v>
      </c>
      <c r="Q100" s="275">
        <v>74</v>
      </c>
      <c r="R100" s="277">
        <v>17</v>
      </c>
      <c r="S100" s="276">
        <v>57</v>
      </c>
    </row>
    <row r="101" spans="16:19" ht="17.25" customHeight="1">
      <c r="P101" s="273" t="s">
        <v>112</v>
      </c>
      <c r="Q101" s="275">
        <v>42</v>
      </c>
      <c r="R101" s="277">
        <v>9</v>
      </c>
      <c r="S101" s="276">
        <v>33</v>
      </c>
    </row>
    <row r="102" spans="16:19" ht="17.25" customHeight="1">
      <c r="P102" s="273" t="s">
        <v>114</v>
      </c>
      <c r="Q102" s="275">
        <v>26</v>
      </c>
      <c r="R102" s="277">
        <v>0</v>
      </c>
      <c r="S102" s="276">
        <v>26</v>
      </c>
    </row>
    <row r="103" spans="16:19" ht="17.25" customHeight="1">
      <c r="P103" s="273" t="s">
        <v>5</v>
      </c>
      <c r="Q103" s="275">
        <v>40</v>
      </c>
      <c r="R103" s="277">
        <v>17</v>
      </c>
      <c r="S103" s="276">
        <v>23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55304</v>
      </c>
      <c r="R105" s="280">
        <v>27724</v>
      </c>
      <c r="S105" s="279">
        <v>27580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532</v>
      </c>
      <c r="J2" s="3"/>
      <c r="O2" s="2" t="s">
        <v>566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55789</v>
      </c>
      <c r="D4" s="17">
        <v>27957</v>
      </c>
      <c r="E4" s="18">
        <v>27832</v>
      </c>
      <c r="F4" s="106"/>
      <c r="G4" s="55"/>
      <c r="H4" s="55"/>
      <c r="I4" s="56"/>
      <c r="J4" s="129"/>
      <c r="K4" s="19"/>
      <c r="L4" s="61" t="s">
        <v>4</v>
      </c>
      <c r="M4" s="62">
        <v>55789</v>
      </c>
      <c r="N4" s="63">
        <v>27957</v>
      </c>
      <c r="O4" s="66">
        <v>27832</v>
      </c>
      <c r="P4" s="71"/>
    </row>
    <row r="5" spans="2:16">
      <c r="B5" s="20" t="s">
        <v>115</v>
      </c>
      <c r="C5" s="21">
        <v>314</v>
      </c>
      <c r="D5" s="52">
        <v>161</v>
      </c>
      <c r="E5" s="73">
        <v>153</v>
      </c>
      <c r="F5" s="22" t="s">
        <v>116</v>
      </c>
      <c r="G5" s="23">
        <v>867</v>
      </c>
      <c r="H5" s="52">
        <v>440</v>
      </c>
      <c r="I5" s="64">
        <v>427</v>
      </c>
      <c r="J5" s="71"/>
      <c r="K5" s="19"/>
      <c r="L5" s="20" t="s">
        <v>125</v>
      </c>
      <c r="M5" s="21">
        <v>1824</v>
      </c>
      <c r="N5" s="52">
        <v>899</v>
      </c>
      <c r="O5" s="64">
        <v>925</v>
      </c>
      <c r="P5" s="128"/>
    </row>
    <row r="6" spans="2:16">
      <c r="B6" s="24" t="s">
        <v>117</v>
      </c>
      <c r="C6" s="25">
        <v>356</v>
      </c>
      <c r="D6" s="53">
        <v>174</v>
      </c>
      <c r="E6" s="74">
        <v>182</v>
      </c>
      <c r="F6" s="26" t="s">
        <v>118</v>
      </c>
      <c r="G6" s="27">
        <v>858</v>
      </c>
      <c r="H6" s="53">
        <v>471</v>
      </c>
      <c r="I6" s="65">
        <v>387</v>
      </c>
      <c r="J6" s="71"/>
      <c r="K6" s="19"/>
      <c r="L6" s="24" t="s">
        <v>137</v>
      </c>
      <c r="M6" s="25">
        <v>2358</v>
      </c>
      <c r="N6" s="53">
        <v>1239</v>
      </c>
      <c r="O6" s="65">
        <v>1119</v>
      </c>
      <c r="P6" s="71"/>
    </row>
    <row r="7" spans="2:16">
      <c r="B7" s="24" t="s">
        <v>119</v>
      </c>
      <c r="C7" s="25">
        <v>369</v>
      </c>
      <c r="D7" s="53">
        <v>178</v>
      </c>
      <c r="E7" s="74">
        <v>191</v>
      </c>
      <c r="F7" s="26" t="s">
        <v>120</v>
      </c>
      <c r="G7" s="27">
        <v>818</v>
      </c>
      <c r="H7" s="53">
        <v>424</v>
      </c>
      <c r="I7" s="65">
        <v>394</v>
      </c>
      <c r="J7" s="71"/>
      <c r="K7" s="19"/>
      <c r="L7" s="24" t="s">
        <v>149</v>
      </c>
      <c r="M7" s="25">
        <v>2498</v>
      </c>
      <c r="N7" s="53">
        <v>1263</v>
      </c>
      <c r="O7" s="65">
        <v>1235</v>
      </c>
      <c r="P7" s="128"/>
    </row>
    <row r="8" spans="2:16">
      <c r="B8" s="24" t="s">
        <v>121</v>
      </c>
      <c r="C8" s="25">
        <v>390</v>
      </c>
      <c r="D8" s="53">
        <v>194</v>
      </c>
      <c r="E8" s="74">
        <v>196</v>
      </c>
      <c r="F8" s="26" t="s">
        <v>122</v>
      </c>
      <c r="G8" s="27">
        <v>838</v>
      </c>
      <c r="H8" s="53">
        <v>448</v>
      </c>
      <c r="I8" s="65">
        <v>390</v>
      </c>
      <c r="J8" s="71"/>
      <c r="K8" s="19"/>
      <c r="L8" s="24" t="s">
        <v>161</v>
      </c>
      <c r="M8" s="25">
        <v>2842</v>
      </c>
      <c r="N8" s="53">
        <v>1546</v>
      </c>
      <c r="O8" s="65">
        <v>1296</v>
      </c>
      <c r="P8" s="71"/>
    </row>
    <row r="9" spans="2:16">
      <c r="B9" s="28" t="s">
        <v>123</v>
      </c>
      <c r="C9" s="29">
        <v>395</v>
      </c>
      <c r="D9" s="54">
        <v>192</v>
      </c>
      <c r="E9" s="75">
        <v>203</v>
      </c>
      <c r="F9" s="30" t="s">
        <v>124</v>
      </c>
      <c r="G9" s="31">
        <v>759</v>
      </c>
      <c r="H9" s="54">
        <v>368</v>
      </c>
      <c r="I9" s="79">
        <v>391</v>
      </c>
      <c r="J9" s="71"/>
      <c r="K9" s="19"/>
      <c r="L9" s="24" t="s">
        <v>173</v>
      </c>
      <c r="M9" s="25">
        <v>2435</v>
      </c>
      <c r="N9" s="53">
        <v>1491</v>
      </c>
      <c r="O9" s="65">
        <v>944</v>
      </c>
      <c r="P9" s="128"/>
    </row>
    <row r="10" spans="2:16">
      <c r="B10" s="15" t="s">
        <v>125</v>
      </c>
      <c r="C10" s="16">
        <v>1824</v>
      </c>
      <c r="D10" s="17">
        <v>899</v>
      </c>
      <c r="E10" s="18">
        <v>925</v>
      </c>
      <c r="F10" s="32" t="s">
        <v>126</v>
      </c>
      <c r="G10" s="33">
        <v>4140</v>
      </c>
      <c r="H10" s="37">
        <v>2151</v>
      </c>
      <c r="I10" s="180">
        <v>1989</v>
      </c>
      <c r="J10" s="71"/>
      <c r="K10" s="19"/>
      <c r="L10" s="24" t="s">
        <v>185</v>
      </c>
      <c r="M10" s="25">
        <v>2203</v>
      </c>
      <c r="N10" s="53">
        <v>1181</v>
      </c>
      <c r="O10" s="65">
        <v>1022</v>
      </c>
      <c r="P10" s="71"/>
    </row>
    <row r="11" spans="2:16">
      <c r="B11" s="20" t="s">
        <v>127</v>
      </c>
      <c r="C11" s="21">
        <v>436</v>
      </c>
      <c r="D11" s="52">
        <v>223</v>
      </c>
      <c r="E11" s="73">
        <v>213</v>
      </c>
      <c r="F11" s="22" t="s">
        <v>128</v>
      </c>
      <c r="G11" s="23">
        <v>765</v>
      </c>
      <c r="H11" s="52">
        <v>405</v>
      </c>
      <c r="I11" s="64">
        <v>360</v>
      </c>
      <c r="J11" s="71"/>
      <c r="K11" s="19"/>
      <c r="L11" s="24" t="s">
        <v>197</v>
      </c>
      <c r="M11" s="25">
        <v>2357</v>
      </c>
      <c r="N11" s="53">
        <v>1228</v>
      </c>
      <c r="O11" s="65">
        <v>1129</v>
      </c>
      <c r="P11" s="128"/>
    </row>
    <row r="12" spans="2:16">
      <c r="B12" s="24" t="s">
        <v>129</v>
      </c>
      <c r="C12" s="25">
        <v>455</v>
      </c>
      <c r="D12" s="53">
        <v>269</v>
      </c>
      <c r="E12" s="74">
        <v>186</v>
      </c>
      <c r="F12" s="26" t="s">
        <v>130</v>
      </c>
      <c r="G12" s="27">
        <v>570</v>
      </c>
      <c r="H12" s="53">
        <v>306</v>
      </c>
      <c r="I12" s="65">
        <v>264</v>
      </c>
      <c r="J12" s="71"/>
      <c r="K12" s="19"/>
      <c r="L12" s="24" t="s">
        <v>209</v>
      </c>
      <c r="M12" s="25">
        <v>2748</v>
      </c>
      <c r="N12" s="53">
        <v>1418</v>
      </c>
      <c r="O12" s="65">
        <v>1330</v>
      </c>
      <c r="P12" s="71"/>
    </row>
    <row r="13" spans="2:16">
      <c r="B13" s="24" t="s">
        <v>131</v>
      </c>
      <c r="C13" s="25">
        <v>505</v>
      </c>
      <c r="D13" s="53">
        <v>253</v>
      </c>
      <c r="E13" s="74">
        <v>252</v>
      </c>
      <c r="F13" s="26" t="s">
        <v>132</v>
      </c>
      <c r="G13" s="27">
        <v>698</v>
      </c>
      <c r="H13" s="53">
        <v>363</v>
      </c>
      <c r="I13" s="65">
        <v>335</v>
      </c>
      <c r="J13" s="71"/>
      <c r="K13" s="19"/>
      <c r="L13" s="24" t="s">
        <v>221</v>
      </c>
      <c r="M13" s="25">
        <v>3389</v>
      </c>
      <c r="N13" s="53">
        <v>1733</v>
      </c>
      <c r="O13" s="65">
        <v>1656</v>
      </c>
      <c r="P13" s="128"/>
    </row>
    <row r="14" spans="2:16">
      <c r="B14" s="24" t="s">
        <v>133</v>
      </c>
      <c r="C14" s="25">
        <v>470</v>
      </c>
      <c r="D14" s="53">
        <v>238</v>
      </c>
      <c r="E14" s="74">
        <v>232</v>
      </c>
      <c r="F14" s="26" t="s">
        <v>134</v>
      </c>
      <c r="G14" s="27">
        <v>653</v>
      </c>
      <c r="H14" s="53">
        <v>314</v>
      </c>
      <c r="I14" s="65">
        <v>339</v>
      </c>
      <c r="J14" s="71"/>
      <c r="K14" s="19"/>
      <c r="L14" s="24" t="s">
        <v>233</v>
      </c>
      <c r="M14" s="25">
        <v>4263</v>
      </c>
      <c r="N14" s="53">
        <v>2150</v>
      </c>
      <c r="O14" s="65">
        <v>2113</v>
      </c>
      <c r="P14" s="71"/>
    </row>
    <row r="15" spans="2:16">
      <c r="B15" s="28" t="s">
        <v>135</v>
      </c>
      <c r="C15" s="29">
        <v>492</v>
      </c>
      <c r="D15" s="54">
        <v>256</v>
      </c>
      <c r="E15" s="75">
        <v>236</v>
      </c>
      <c r="F15" s="30" t="s">
        <v>518</v>
      </c>
      <c r="G15" s="31">
        <v>675</v>
      </c>
      <c r="H15" s="54">
        <v>344</v>
      </c>
      <c r="I15" s="79">
        <v>331</v>
      </c>
      <c r="J15" s="71"/>
      <c r="K15" s="19"/>
      <c r="L15" s="67" t="s">
        <v>126</v>
      </c>
      <c r="M15" s="27">
        <v>4140</v>
      </c>
      <c r="N15" s="53">
        <v>2151</v>
      </c>
      <c r="O15" s="65">
        <v>1989</v>
      </c>
      <c r="P15" s="128"/>
    </row>
    <row r="16" spans="2:16">
      <c r="B16" s="15" t="s">
        <v>137</v>
      </c>
      <c r="C16" s="16">
        <v>2358</v>
      </c>
      <c r="D16" s="37">
        <v>1239</v>
      </c>
      <c r="E16" s="18">
        <v>1119</v>
      </c>
      <c r="F16" s="32" t="s">
        <v>519</v>
      </c>
      <c r="G16" s="33">
        <v>3361</v>
      </c>
      <c r="H16" s="17">
        <v>1732</v>
      </c>
      <c r="I16" s="175">
        <v>1629</v>
      </c>
      <c r="J16" s="71"/>
      <c r="K16" s="19"/>
      <c r="L16" s="67" t="s">
        <v>138</v>
      </c>
      <c r="M16" s="27">
        <v>3361</v>
      </c>
      <c r="N16" s="53">
        <v>1732</v>
      </c>
      <c r="O16" s="65">
        <v>1629</v>
      </c>
      <c r="P16" s="71"/>
    </row>
    <row r="17" spans="2:16">
      <c r="B17" s="20" t="s">
        <v>139</v>
      </c>
      <c r="C17" s="21">
        <v>495</v>
      </c>
      <c r="D17" s="18">
        <v>253</v>
      </c>
      <c r="E17" s="73">
        <v>242</v>
      </c>
      <c r="F17" s="22" t="s">
        <v>140</v>
      </c>
      <c r="G17" s="23">
        <v>606</v>
      </c>
      <c r="H17" s="52">
        <v>319</v>
      </c>
      <c r="I17" s="64">
        <v>287</v>
      </c>
      <c r="J17" s="71"/>
      <c r="K17" s="19"/>
      <c r="L17" s="67" t="s">
        <v>150</v>
      </c>
      <c r="M17" s="27">
        <v>3228</v>
      </c>
      <c r="N17" s="53">
        <v>1610</v>
      </c>
      <c r="O17" s="65">
        <v>1618</v>
      </c>
      <c r="P17" s="128"/>
    </row>
    <row r="18" spans="2:16">
      <c r="B18" s="24" t="s">
        <v>141</v>
      </c>
      <c r="C18" s="25">
        <v>483</v>
      </c>
      <c r="D18" s="53">
        <v>247</v>
      </c>
      <c r="E18" s="74">
        <v>236</v>
      </c>
      <c r="F18" s="26" t="s">
        <v>142</v>
      </c>
      <c r="G18" s="27">
        <v>608</v>
      </c>
      <c r="H18" s="53">
        <v>322</v>
      </c>
      <c r="I18" s="65">
        <v>286</v>
      </c>
      <c r="J18" s="71"/>
      <c r="K18" s="19"/>
      <c r="L18" s="67" t="s">
        <v>162</v>
      </c>
      <c r="M18" s="27">
        <v>3288</v>
      </c>
      <c r="N18" s="53">
        <v>1645</v>
      </c>
      <c r="O18" s="65">
        <v>1643</v>
      </c>
      <c r="P18" s="71"/>
    </row>
    <row r="19" spans="2:16">
      <c r="B19" s="24" t="s">
        <v>143</v>
      </c>
      <c r="C19" s="25">
        <v>510</v>
      </c>
      <c r="D19" s="53">
        <v>266</v>
      </c>
      <c r="E19" s="74">
        <v>244</v>
      </c>
      <c r="F19" s="26" t="s">
        <v>144</v>
      </c>
      <c r="G19" s="27">
        <v>663</v>
      </c>
      <c r="H19" s="53">
        <v>325</v>
      </c>
      <c r="I19" s="65">
        <v>338</v>
      </c>
      <c r="J19" s="71"/>
      <c r="K19" s="19"/>
      <c r="L19" s="67" t="s">
        <v>174</v>
      </c>
      <c r="M19" s="27">
        <v>4430</v>
      </c>
      <c r="N19" s="53">
        <v>2147</v>
      </c>
      <c r="O19" s="65">
        <v>2283</v>
      </c>
      <c r="P19" s="128"/>
    </row>
    <row r="20" spans="2:16">
      <c r="B20" s="24" t="s">
        <v>145</v>
      </c>
      <c r="C20" s="25">
        <v>493</v>
      </c>
      <c r="D20" s="53">
        <v>237</v>
      </c>
      <c r="E20" s="74">
        <v>256</v>
      </c>
      <c r="F20" s="26" t="s">
        <v>146</v>
      </c>
      <c r="G20" s="27">
        <v>696</v>
      </c>
      <c r="H20" s="53">
        <v>322</v>
      </c>
      <c r="I20" s="65">
        <v>374</v>
      </c>
      <c r="J20" s="71"/>
      <c r="K20" s="19"/>
      <c r="L20" s="67" t="s">
        <v>186</v>
      </c>
      <c r="M20" s="27">
        <v>3500</v>
      </c>
      <c r="N20" s="53">
        <v>1621</v>
      </c>
      <c r="O20" s="65">
        <v>1879</v>
      </c>
      <c r="P20" s="71"/>
    </row>
    <row r="21" spans="2:16">
      <c r="B21" s="28" t="s">
        <v>147</v>
      </c>
      <c r="C21" s="29">
        <v>517</v>
      </c>
      <c r="D21" s="54">
        <v>260</v>
      </c>
      <c r="E21" s="75">
        <v>257</v>
      </c>
      <c r="F21" s="30" t="s">
        <v>148</v>
      </c>
      <c r="G21" s="31">
        <v>655</v>
      </c>
      <c r="H21" s="54">
        <v>322</v>
      </c>
      <c r="I21" s="79">
        <v>333</v>
      </c>
      <c r="J21" s="71"/>
      <c r="K21" s="19"/>
      <c r="L21" s="67" t="s">
        <v>198</v>
      </c>
      <c r="M21" s="27">
        <v>2789</v>
      </c>
      <c r="N21" s="53">
        <v>1261</v>
      </c>
      <c r="O21" s="65">
        <v>1528</v>
      </c>
      <c r="P21" s="128"/>
    </row>
    <row r="22" spans="2:16">
      <c r="B22" s="15" t="s">
        <v>149</v>
      </c>
      <c r="C22" s="16">
        <v>2498</v>
      </c>
      <c r="D22" s="17">
        <v>1263</v>
      </c>
      <c r="E22" s="18">
        <v>1235</v>
      </c>
      <c r="F22" s="32" t="s">
        <v>150</v>
      </c>
      <c r="G22" s="33">
        <v>3228</v>
      </c>
      <c r="H22" s="17">
        <v>1610</v>
      </c>
      <c r="I22" s="34">
        <v>1618</v>
      </c>
      <c r="J22" s="71"/>
      <c r="K22" s="19"/>
      <c r="L22" s="67" t="s">
        <v>210</v>
      </c>
      <c r="M22" s="27">
        <v>1848</v>
      </c>
      <c r="N22" s="53">
        <v>726</v>
      </c>
      <c r="O22" s="65">
        <v>1122</v>
      </c>
      <c r="P22" s="71"/>
    </row>
    <row r="23" spans="2:16">
      <c r="B23" s="20" t="s">
        <v>151</v>
      </c>
      <c r="C23" s="21">
        <v>509</v>
      </c>
      <c r="D23" s="52">
        <v>274</v>
      </c>
      <c r="E23" s="73">
        <v>235</v>
      </c>
      <c r="F23" s="22" t="s">
        <v>152</v>
      </c>
      <c r="G23" s="23">
        <v>639</v>
      </c>
      <c r="H23" s="52">
        <v>327</v>
      </c>
      <c r="I23" s="64">
        <v>312</v>
      </c>
      <c r="J23" s="71"/>
      <c r="K23" s="19"/>
      <c r="L23" s="67" t="s">
        <v>222</v>
      </c>
      <c r="M23" s="27">
        <v>1032</v>
      </c>
      <c r="N23" s="53">
        <v>340</v>
      </c>
      <c r="O23" s="65">
        <v>692</v>
      </c>
      <c r="P23" s="128"/>
    </row>
    <row r="24" spans="2:16">
      <c r="B24" s="24" t="s">
        <v>153</v>
      </c>
      <c r="C24" s="25">
        <v>511</v>
      </c>
      <c r="D24" s="53">
        <v>268</v>
      </c>
      <c r="E24" s="74">
        <v>243</v>
      </c>
      <c r="F24" s="26" t="s">
        <v>154</v>
      </c>
      <c r="G24" s="27">
        <v>651</v>
      </c>
      <c r="H24" s="53">
        <v>335</v>
      </c>
      <c r="I24" s="65">
        <v>316</v>
      </c>
      <c r="J24" s="71"/>
      <c r="K24" s="19"/>
      <c r="L24" s="67" t="s">
        <v>234</v>
      </c>
      <c r="M24" s="27">
        <v>342</v>
      </c>
      <c r="N24" s="53">
        <v>67</v>
      </c>
      <c r="O24" s="65">
        <v>275</v>
      </c>
      <c r="P24" s="71"/>
    </row>
    <row r="25" spans="2:16">
      <c r="B25" s="24" t="s">
        <v>155</v>
      </c>
      <c r="C25" s="25">
        <v>535</v>
      </c>
      <c r="D25" s="53">
        <v>278</v>
      </c>
      <c r="E25" s="74">
        <v>257</v>
      </c>
      <c r="F25" s="26" t="s">
        <v>156</v>
      </c>
      <c r="G25" s="27">
        <v>659</v>
      </c>
      <c r="H25" s="53">
        <v>326</v>
      </c>
      <c r="I25" s="65">
        <v>333</v>
      </c>
      <c r="J25" s="71"/>
      <c r="K25" s="19"/>
      <c r="L25" s="68" t="s">
        <v>237</v>
      </c>
      <c r="M25" s="31">
        <v>34</v>
      </c>
      <c r="N25" s="121">
        <v>11</v>
      </c>
      <c r="O25" s="122">
        <v>23</v>
      </c>
      <c r="P25" s="128"/>
    </row>
    <row r="26" spans="2:16" ht="13.8" thickBot="1">
      <c r="B26" s="24" t="s">
        <v>157</v>
      </c>
      <c r="C26" s="25">
        <v>648</v>
      </c>
      <c r="D26" s="53">
        <v>350</v>
      </c>
      <c r="E26" s="74">
        <v>298</v>
      </c>
      <c r="F26" s="26" t="s">
        <v>158</v>
      </c>
      <c r="G26" s="27">
        <v>652</v>
      </c>
      <c r="H26" s="53">
        <v>321</v>
      </c>
      <c r="I26" s="65">
        <v>331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639</v>
      </c>
      <c r="D27" s="54">
        <v>376</v>
      </c>
      <c r="E27" s="75">
        <v>263</v>
      </c>
      <c r="F27" s="30" t="s">
        <v>160</v>
      </c>
      <c r="G27" s="31">
        <v>687</v>
      </c>
      <c r="H27" s="54">
        <v>336</v>
      </c>
      <c r="I27" s="79">
        <v>351</v>
      </c>
      <c r="J27" s="71"/>
      <c r="K27" s="19"/>
      <c r="P27" s="128"/>
    </row>
    <row r="28" spans="2:16">
      <c r="B28" s="15" t="s">
        <v>161</v>
      </c>
      <c r="C28" s="16">
        <v>2842</v>
      </c>
      <c r="D28" s="18">
        <v>1546</v>
      </c>
      <c r="E28" s="18">
        <v>1296</v>
      </c>
      <c r="F28" s="32" t="s">
        <v>162</v>
      </c>
      <c r="G28" s="33">
        <v>3288</v>
      </c>
      <c r="H28" s="17">
        <v>1645</v>
      </c>
      <c r="I28" s="34">
        <v>1643</v>
      </c>
      <c r="J28" s="71"/>
      <c r="K28" s="19"/>
      <c r="P28" s="71"/>
    </row>
    <row r="29" spans="2:16">
      <c r="B29" s="20" t="s">
        <v>163</v>
      </c>
      <c r="C29" s="21">
        <v>626</v>
      </c>
      <c r="D29" s="52">
        <v>363</v>
      </c>
      <c r="E29" s="76">
        <v>263</v>
      </c>
      <c r="F29" s="22" t="s">
        <v>164</v>
      </c>
      <c r="G29" s="23">
        <v>768</v>
      </c>
      <c r="H29" s="52">
        <v>376</v>
      </c>
      <c r="I29" s="64">
        <v>392</v>
      </c>
      <c r="J29" s="71"/>
      <c r="K29" s="19"/>
      <c r="P29" s="128"/>
    </row>
    <row r="30" spans="2:16">
      <c r="B30" s="24" t="s">
        <v>165</v>
      </c>
      <c r="C30" s="25">
        <v>522</v>
      </c>
      <c r="D30" s="53">
        <v>323</v>
      </c>
      <c r="E30" s="77">
        <v>199</v>
      </c>
      <c r="F30" s="26" t="s">
        <v>166</v>
      </c>
      <c r="G30" s="27">
        <v>828</v>
      </c>
      <c r="H30" s="53">
        <v>396</v>
      </c>
      <c r="I30" s="65">
        <v>432</v>
      </c>
      <c r="J30" s="71"/>
      <c r="K30" s="19"/>
      <c r="P30" s="71"/>
    </row>
    <row r="31" spans="2:16">
      <c r="B31" s="24" t="s">
        <v>167</v>
      </c>
      <c r="C31" s="25">
        <v>496</v>
      </c>
      <c r="D31" s="53">
        <v>329</v>
      </c>
      <c r="E31" s="77">
        <v>167</v>
      </c>
      <c r="F31" s="26" t="s">
        <v>168</v>
      </c>
      <c r="G31" s="27">
        <v>888</v>
      </c>
      <c r="H31" s="53">
        <v>419</v>
      </c>
      <c r="I31" s="65">
        <v>469</v>
      </c>
      <c r="J31" s="71"/>
      <c r="K31" s="19"/>
      <c r="P31" s="128"/>
    </row>
    <row r="32" spans="2:16">
      <c r="B32" s="24" t="s">
        <v>169</v>
      </c>
      <c r="C32" s="25">
        <v>388</v>
      </c>
      <c r="D32" s="53">
        <v>254</v>
      </c>
      <c r="E32" s="77">
        <v>134</v>
      </c>
      <c r="F32" s="26" t="s">
        <v>170</v>
      </c>
      <c r="G32" s="27">
        <v>993</v>
      </c>
      <c r="H32" s="53">
        <v>495</v>
      </c>
      <c r="I32" s="65">
        <v>498</v>
      </c>
      <c r="J32" s="71"/>
      <c r="K32" s="19"/>
      <c r="P32" s="71"/>
    </row>
    <row r="33" spans="2:16">
      <c r="B33" s="28" t="s">
        <v>171</v>
      </c>
      <c r="C33" s="29">
        <v>403</v>
      </c>
      <c r="D33" s="54">
        <v>222</v>
      </c>
      <c r="E33" s="78">
        <v>181</v>
      </c>
      <c r="F33" s="30" t="s">
        <v>172</v>
      </c>
      <c r="G33" s="31">
        <v>953</v>
      </c>
      <c r="H33" s="54">
        <v>461</v>
      </c>
      <c r="I33" s="79">
        <v>492</v>
      </c>
      <c r="J33" s="71"/>
      <c r="K33" s="19"/>
      <c r="N33" s="19"/>
      <c r="P33" s="128"/>
    </row>
    <row r="34" spans="2:16">
      <c r="B34" s="15" t="s">
        <v>173</v>
      </c>
      <c r="C34" s="16">
        <v>2435</v>
      </c>
      <c r="D34" s="17">
        <v>1491</v>
      </c>
      <c r="E34" s="18">
        <v>944</v>
      </c>
      <c r="F34" s="32" t="s">
        <v>174</v>
      </c>
      <c r="G34" s="33">
        <v>4430</v>
      </c>
      <c r="H34" s="17">
        <v>2147</v>
      </c>
      <c r="I34" s="34">
        <v>2283</v>
      </c>
      <c r="J34" s="71"/>
      <c r="K34" s="19"/>
      <c r="M34" s="19"/>
      <c r="N34" s="19"/>
      <c r="P34" s="71"/>
    </row>
    <row r="35" spans="2:16">
      <c r="B35" s="20" t="s">
        <v>175</v>
      </c>
      <c r="C35" s="21">
        <v>397</v>
      </c>
      <c r="D35" s="52">
        <v>214</v>
      </c>
      <c r="E35" s="73">
        <v>183</v>
      </c>
      <c r="F35" s="22" t="s">
        <v>176</v>
      </c>
      <c r="G35" s="23">
        <v>944</v>
      </c>
      <c r="H35" s="52">
        <v>465</v>
      </c>
      <c r="I35" s="64">
        <v>479</v>
      </c>
      <c r="J35" s="71"/>
      <c r="K35" s="19"/>
      <c r="P35" s="128"/>
    </row>
    <row r="36" spans="2:16">
      <c r="B36" s="24" t="s">
        <v>177</v>
      </c>
      <c r="C36" s="25">
        <v>455</v>
      </c>
      <c r="D36" s="53">
        <v>232</v>
      </c>
      <c r="E36" s="74">
        <v>223</v>
      </c>
      <c r="F36" s="26" t="s">
        <v>178</v>
      </c>
      <c r="G36" s="27">
        <v>562</v>
      </c>
      <c r="H36" s="53">
        <v>267</v>
      </c>
      <c r="I36" s="65">
        <v>295</v>
      </c>
      <c r="J36" s="71"/>
      <c r="K36" s="19"/>
      <c r="P36" s="71"/>
    </row>
    <row r="37" spans="2:16">
      <c r="B37" s="24" t="s">
        <v>179</v>
      </c>
      <c r="C37" s="25">
        <v>448</v>
      </c>
      <c r="D37" s="53">
        <v>241</v>
      </c>
      <c r="E37" s="74">
        <v>207</v>
      </c>
      <c r="F37" s="26" t="s">
        <v>180</v>
      </c>
      <c r="G37" s="27">
        <v>624</v>
      </c>
      <c r="H37" s="53">
        <v>287</v>
      </c>
      <c r="I37" s="65">
        <v>337</v>
      </c>
      <c r="J37" s="71"/>
      <c r="K37" s="19"/>
      <c r="P37" s="128"/>
    </row>
    <row r="38" spans="2:16">
      <c r="B38" s="24" t="s">
        <v>181</v>
      </c>
      <c r="C38" s="25">
        <v>440</v>
      </c>
      <c r="D38" s="53">
        <v>246</v>
      </c>
      <c r="E38" s="74">
        <v>194</v>
      </c>
      <c r="F38" s="26" t="s">
        <v>182</v>
      </c>
      <c r="G38" s="27">
        <v>752</v>
      </c>
      <c r="H38" s="53">
        <v>337</v>
      </c>
      <c r="I38" s="65">
        <v>415</v>
      </c>
      <c r="J38" s="71"/>
      <c r="K38" s="19"/>
      <c r="P38" s="71"/>
    </row>
    <row r="39" spans="2:16">
      <c r="B39" s="28" t="s">
        <v>183</v>
      </c>
      <c r="C39" s="29">
        <v>463</v>
      </c>
      <c r="D39" s="54">
        <v>248</v>
      </c>
      <c r="E39" s="75">
        <v>215</v>
      </c>
      <c r="F39" s="30" t="s">
        <v>184</v>
      </c>
      <c r="G39" s="31">
        <v>618</v>
      </c>
      <c r="H39" s="54">
        <v>265</v>
      </c>
      <c r="I39" s="79">
        <v>353</v>
      </c>
      <c r="J39" s="71"/>
      <c r="K39" s="19"/>
      <c r="P39" s="128"/>
    </row>
    <row r="40" spans="2:16">
      <c r="B40" s="15" t="s">
        <v>185</v>
      </c>
      <c r="C40" s="16">
        <v>2203</v>
      </c>
      <c r="D40" s="17">
        <v>1181</v>
      </c>
      <c r="E40" s="18">
        <v>1022</v>
      </c>
      <c r="F40" s="32" t="s">
        <v>186</v>
      </c>
      <c r="G40" s="33">
        <v>3500</v>
      </c>
      <c r="H40" s="17">
        <v>1621</v>
      </c>
      <c r="I40" s="34">
        <v>1879</v>
      </c>
      <c r="J40" s="71"/>
      <c r="K40" s="19"/>
      <c r="P40" s="71"/>
    </row>
    <row r="41" spans="2:16">
      <c r="B41" s="20" t="s">
        <v>187</v>
      </c>
      <c r="C41" s="21">
        <v>448</v>
      </c>
      <c r="D41" s="52">
        <v>252</v>
      </c>
      <c r="E41" s="73">
        <v>196</v>
      </c>
      <c r="F41" s="22" t="s">
        <v>188</v>
      </c>
      <c r="G41" s="23">
        <v>669</v>
      </c>
      <c r="H41" s="52">
        <v>297</v>
      </c>
      <c r="I41" s="64">
        <v>372</v>
      </c>
      <c r="J41" s="71"/>
      <c r="K41" s="19"/>
      <c r="P41" s="128"/>
    </row>
    <row r="42" spans="2:16">
      <c r="B42" s="24" t="s">
        <v>189</v>
      </c>
      <c r="C42" s="25">
        <v>481</v>
      </c>
      <c r="D42" s="53">
        <v>249</v>
      </c>
      <c r="E42" s="74">
        <v>232</v>
      </c>
      <c r="F42" s="26" t="s">
        <v>190</v>
      </c>
      <c r="G42" s="27">
        <v>634</v>
      </c>
      <c r="H42" s="53">
        <v>284</v>
      </c>
      <c r="I42" s="65">
        <v>350</v>
      </c>
      <c r="J42" s="71"/>
      <c r="K42" s="19"/>
      <c r="P42" s="71"/>
    </row>
    <row r="43" spans="2:16">
      <c r="B43" s="24" t="s">
        <v>191</v>
      </c>
      <c r="C43" s="25">
        <v>448</v>
      </c>
      <c r="D43" s="53">
        <v>225</v>
      </c>
      <c r="E43" s="74">
        <v>223</v>
      </c>
      <c r="F43" s="26" t="s">
        <v>192</v>
      </c>
      <c r="G43" s="27">
        <v>578</v>
      </c>
      <c r="H43" s="53">
        <v>268</v>
      </c>
      <c r="I43" s="65">
        <v>310</v>
      </c>
      <c r="J43" s="71"/>
      <c r="K43" s="19"/>
      <c r="P43" s="128"/>
    </row>
    <row r="44" spans="2:16">
      <c r="B44" s="24" t="s">
        <v>193</v>
      </c>
      <c r="C44" s="25">
        <v>459</v>
      </c>
      <c r="D44" s="53">
        <v>252</v>
      </c>
      <c r="E44" s="74">
        <v>207</v>
      </c>
      <c r="F44" s="26" t="s">
        <v>194</v>
      </c>
      <c r="G44" s="27">
        <v>460</v>
      </c>
      <c r="H44" s="53">
        <v>221</v>
      </c>
      <c r="I44" s="65">
        <v>239</v>
      </c>
      <c r="J44" s="71"/>
      <c r="K44" s="19"/>
      <c r="P44" s="71"/>
    </row>
    <row r="45" spans="2:16">
      <c r="B45" s="28" t="s">
        <v>195</v>
      </c>
      <c r="C45" s="29">
        <v>521</v>
      </c>
      <c r="D45" s="54">
        <v>250</v>
      </c>
      <c r="E45" s="75">
        <v>271</v>
      </c>
      <c r="F45" s="30" t="s">
        <v>196</v>
      </c>
      <c r="G45" s="31">
        <v>448</v>
      </c>
      <c r="H45" s="54">
        <v>191</v>
      </c>
      <c r="I45" s="79">
        <v>257</v>
      </c>
      <c r="J45" s="71"/>
      <c r="K45" s="19"/>
      <c r="P45" s="128"/>
    </row>
    <row r="46" spans="2:16">
      <c r="B46" s="15" t="s">
        <v>197</v>
      </c>
      <c r="C46" s="16">
        <v>2357</v>
      </c>
      <c r="D46" s="17">
        <v>1228</v>
      </c>
      <c r="E46" s="18">
        <v>1129</v>
      </c>
      <c r="F46" s="32" t="s">
        <v>198</v>
      </c>
      <c r="G46" s="33">
        <v>2789</v>
      </c>
      <c r="H46" s="17">
        <v>1261</v>
      </c>
      <c r="I46" s="34">
        <v>1528</v>
      </c>
      <c r="J46" s="71"/>
      <c r="K46" s="19"/>
      <c r="P46" s="71"/>
    </row>
    <row r="47" spans="2:16">
      <c r="B47" s="20" t="s">
        <v>199</v>
      </c>
      <c r="C47" s="21">
        <v>523</v>
      </c>
      <c r="D47" s="52">
        <v>269</v>
      </c>
      <c r="E47" s="73">
        <v>254</v>
      </c>
      <c r="F47" s="22" t="s">
        <v>200</v>
      </c>
      <c r="G47" s="23">
        <v>445</v>
      </c>
      <c r="H47" s="52">
        <v>180</v>
      </c>
      <c r="I47" s="64">
        <v>265</v>
      </c>
      <c r="J47" s="71"/>
      <c r="K47" s="19"/>
      <c r="P47" s="128"/>
    </row>
    <row r="48" spans="2:16">
      <c r="B48" s="24" t="s">
        <v>201</v>
      </c>
      <c r="C48" s="25">
        <v>534</v>
      </c>
      <c r="D48" s="53">
        <v>286</v>
      </c>
      <c r="E48" s="74">
        <v>248</v>
      </c>
      <c r="F48" s="26" t="s">
        <v>202</v>
      </c>
      <c r="G48" s="27">
        <v>436</v>
      </c>
      <c r="H48" s="53">
        <v>171</v>
      </c>
      <c r="I48" s="65">
        <v>265</v>
      </c>
      <c r="J48" s="71"/>
      <c r="K48" s="19"/>
      <c r="P48" s="71"/>
    </row>
    <row r="49" spans="2:16">
      <c r="B49" s="24" t="s">
        <v>203</v>
      </c>
      <c r="C49" s="25">
        <v>552</v>
      </c>
      <c r="D49" s="53">
        <v>275</v>
      </c>
      <c r="E49" s="74">
        <v>277</v>
      </c>
      <c r="F49" s="26" t="s">
        <v>204</v>
      </c>
      <c r="G49" s="27">
        <v>340</v>
      </c>
      <c r="H49" s="53">
        <v>135</v>
      </c>
      <c r="I49" s="65">
        <v>205</v>
      </c>
      <c r="J49" s="71"/>
      <c r="K49" s="19"/>
      <c r="P49" s="128"/>
    </row>
    <row r="50" spans="2:16">
      <c r="B50" s="24" t="s">
        <v>205</v>
      </c>
      <c r="C50" s="25">
        <v>556</v>
      </c>
      <c r="D50" s="53">
        <v>278</v>
      </c>
      <c r="E50" s="74">
        <v>278</v>
      </c>
      <c r="F50" s="26" t="s">
        <v>206</v>
      </c>
      <c r="G50" s="27">
        <v>324</v>
      </c>
      <c r="H50" s="53">
        <v>135</v>
      </c>
      <c r="I50" s="65">
        <v>189</v>
      </c>
      <c r="J50" s="71"/>
      <c r="K50" s="19"/>
      <c r="P50" s="71"/>
    </row>
    <row r="51" spans="2:16">
      <c r="B51" s="28" t="s">
        <v>207</v>
      </c>
      <c r="C51" s="29">
        <v>583</v>
      </c>
      <c r="D51" s="54">
        <v>310</v>
      </c>
      <c r="E51" s="75">
        <v>273</v>
      </c>
      <c r="F51" s="30" t="s">
        <v>208</v>
      </c>
      <c r="G51" s="31">
        <v>303</v>
      </c>
      <c r="H51" s="54">
        <v>105</v>
      </c>
      <c r="I51" s="79">
        <v>198</v>
      </c>
      <c r="J51" s="71"/>
      <c r="K51" s="19"/>
      <c r="P51" s="128"/>
    </row>
    <row r="52" spans="2:16">
      <c r="B52" s="15" t="s">
        <v>209</v>
      </c>
      <c r="C52" s="16">
        <v>2748</v>
      </c>
      <c r="D52" s="17">
        <v>1418</v>
      </c>
      <c r="E52" s="18">
        <v>1330</v>
      </c>
      <c r="F52" s="32" t="s">
        <v>210</v>
      </c>
      <c r="G52" s="33">
        <v>1848</v>
      </c>
      <c r="H52" s="17">
        <v>726</v>
      </c>
      <c r="I52" s="34">
        <v>1122</v>
      </c>
      <c r="J52" s="71"/>
      <c r="K52" s="19"/>
      <c r="P52" s="71"/>
    </row>
    <row r="53" spans="2:16">
      <c r="B53" s="20" t="s">
        <v>211</v>
      </c>
      <c r="C53" s="21">
        <v>617</v>
      </c>
      <c r="D53" s="52">
        <v>293</v>
      </c>
      <c r="E53" s="73">
        <v>324</v>
      </c>
      <c r="F53" s="22" t="s">
        <v>212</v>
      </c>
      <c r="G53" s="23">
        <v>250</v>
      </c>
      <c r="H53" s="52">
        <v>97</v>
      </c>
      <c r="I53" s="64">
        <v>153</v>
      </c>
      <c r="J53" s="71"/>
      <c r="K53" s="19"/>
      <c r="P53" s="128"/>
    </row>
    <row r="54" spans="2:16">
      <c r="B54" s="24" t="s">
        <v>213</v>
      </c>
      <c r="C54" s="25">
        <v>606</v>
      </c>
      <c r="D54" s="53">
        <v>305</v>
      </c>
      <c r="E54" s="74">
        <v>301</v>
      </c>
      <c r="F54" s="26" t="s">
        <v>214</v>
      </c>
      <c r="G54" s="27">
        <v>240</v>
      </c>
      <c r="H54" s="53">
        <v>82</v>
      </c>
      <c r="I54" s="65">
        <v>158</v>
      </c>
      <c r="J54" s="71"/>
      <c r="K54" s="19"/>
      <c r="P54" s="71"/>
    </row>
    <row r="55" spans="2:16">
      <c r="B55" s="24" t="s">
        <v>215</v>
      </c>
      <c r="C55" s="25">
        <v>678</v>
      </c>
      <c r="D55" s="53">
        <v>348</v>
      </c>
      <c r="E55" s="74">
        <v>330</v>
      </c>
      <c r="F55" s="26" t="s">
        <v>216</v>
      </c>
      <c r="G55" s="27">
        <v>189</v>
      </c>
      <c r="H55" s="53">
        <v>68</v>
      </c>
      <c r="I55" s="65">
        <v>121</v>
      </c>
      <c r="J55" s="71"/>
      <c r="K55" s="19"/>
      <c r="P55" s="128"/>
    </row>
    <row r="56" spans="2:16">
      <c r="B56" s="24" t="s">
        <v>217</v>
      </c>
      <c r="C56" s="25">
        <v>741</v>
      </c>
      <c r="D56" s="53">
        <v>389</v>
      </c>
      <c r="E56" s="74">
        <v>352</v>
      </c>
      <c r="F56" s="26" t="s">
        <v>218</v>
      </c>
      <c r="G56" s="27">
        <v>197</v>
      </c>
      <c r="H56" s="53">
        <v>56</v>
      </c>
      <c r="I56" s="65">
        <v>141</v>
      </c>
      <c r="J56" s="71"/>
      <c r="K56" s="19"/>
      <c r="P56" s="71"/>
    </row>
    <row r="57" spans="2:16">
      <c r="B57" s="28" t="s">
        <v>219</v>
      </c>
      <c r="C57" s="29">
        <v>747</v>
      </c>
      <c r="D57" s="54">
        <v>398</v>
      </c>
      <c r="E57" s="75">
        <v>349</v>
      </c>
      <c r="F57" s="30" t="s">
        <v>220</v>
      </c>
      <c r="G57" s="31">
        <v>156</v>
      </c>
      <c r="H57" s="54">
        <v>37</v>
      </c>
      <c r="I57" s="79">
        <v>119</v>
      </c>
      <c r="J57" s="71"/>
      <c r="K57" s="19"/>
      <c r="P57" s="128"/>
    </row>
    <row r="58" spans="2:16">
      <c r="B58" s="15" t="s">
        <v>221</v>
      </c>
      <c r="C58" s="16">
        <v>3389</v>
      </c>
      <c r="D58" s="17">
        <v>1733</v>
      </c>
      <c r="E58" s="18">
        <v>1656</v>
      </c>
      <c r="F58" s="32" t="s">
        <v>222</v>
      </c>
      <c r="G58" s="33">
        <v>1032</v>
      </c>
      <c r="H58" s="17">
        <v>340</v>
      </c>
      <c r="I58" s="34">
        <v>692</v>
      </c>
      <c r="J58" s="71"/>
      <c r="K58" s="19"/>
      <c r="P58" s="71"/>
    </row>
    <row r="59" spans="2:16">
      <c r="B59" s="20" t="s">
        <v>223</v>
      </c>
      <c r="C59" s="21">
        <v>791</v>
      </c>
      <c r="D59" s="52">
        <v>424</v>
      </c>
      <c r="E59" s="73">
        <v>367</v>
      </c>
      <c r="F59" s="22" t="s">
        <v>224</v>
      </c>
      <c r="G59" s="23">
        <v>106</v>
      </c>
      <c r="H59" s="52">
        <v>23</v>
      </c>
      <c r="I59" s="64">
        <v>83</v>
      </c>
      <c r="J59" s="71"/>
      <c r="K59" s="19"/>
      <c r="P59" s="128"/>
    </row>
    <row r="60" spans="2:16">
      <c r="B60" s="24" t="s">
        <v>225</v>
      </c>
      <c r="C60" s="25">
        <v>856</v>
      </c>
      <c r="D60" s="53">
        <v>397</v>
      </c>
      <c r="E60" s="74">
        <v>459</v>
      </c>
      <c r="F60" s="26" t="s">
        <v>226</v>
      </c>
      <c r="G60" s="27">
        <v>110</v>
      </c>
      <c r="H60" s="53">
        <v>17</v>
      </c>
      <c r="I60" s="65">
        <v>93</v>
      </c>
      <c r="J60" s="71"/>
      <c r="K60" s="19"/>
      <c r="P60" s="71"/>
    </row>
    <row r="61" spans="2:16">
      <c r="B61" s="24" t="s">
        <v>227</v>
      </c>
      <c r="C61" s="25">
        <v>845</v>
      </c>
      <c r="D61" s="53">
        <v>444</v>
      </c>
      <c r="E61" s="74">
        <v>401</v>
      </c>
      <c r="F61" s="26" t="s">
        <v>228</v>
      </c>
      <c r="G61" s="27">
        <v>59</v>
      </c>
      <c r="H61" s="53">
        <v>14</v>
      </c>
      <c r="I61" s="65">
        <v>45</v>
      </c>
      <c r="J61" s="71"/>
      <c r="K61" s="19"/>
      <c r="P61" s="128"/>
    </row>
    <row r="62" spans="2:16">
      <c r="B62" s="24" t="s">
        <v>229</v>
      </c>
      <c r="C62" s="25">
        <v>941</v>
      </c>
      <c r="D62" s="53">
        <v>464</v>
      </c>
      <c r="E62" s="74">
        <v>477</v>
      </c>
      <c r="F62" s="26" t="s">
        <v>230</v>
      </c>
      <c r="G62" s="27">
        <v>33</v>
      </c>
      <c r="H62" s="53">
        <v>5</v>
      </c>
      <c r="I62" s="65">
        <v>28</v>
      </c>
      <c r="J62" s="71"/>
      <c r="K62" s="19"/>
      <c r="P62" s="71"/>
    </row>
    <row r="63" spans="2:16">
      <c r="B63" s="28" t="s">
        <v>231</v>
      </c>
      <c r="C63" s="29">
        <v>830</v>
      </c>
      <c r="D63" s="54">
        <v>421</v>
      </c>
      <c r="E63" s="75">
        <v>409</v>
      </c>
      <c r="F63" s="30" t="s">
        <v>232</v>
      </c>
      <c r="G63" s="31">
        <v>34</v>
      </c>
      <c r="H63" s="54">
        <v>8</v>
      </c>
      <c r="I63" s="79">
        <v>26</v>
      </c>
      <c r="J63" s="71"/>
      <c r="K63" s="19"/>
      <c r="P63" s="128"/>
    </row>
    <row r="64" spans="2:16" ht="13.8" thickBot="1">
      <c r="B64" s="15" t="s">
        <v>233</v>
      </c>
      <c r="C64" s="16">
        <v>4263</v>
      </c>
      <c r="D64" s="17">
        <v>2150</v>
      </c>
      <c r="E64" s="18">
        <v>2113</v>
      </c>
      <c r="F64" s="35" t="s">
        <v>234</v>
      </c>
      <c r="G64" s="36">
        <v>342</v>
      </c>
      <c r="H64" s="37">
        <v>67</v>
      </c>
      <c r="I64" s="38">
        <v>275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34</v>
      </c>
      <c r="H65" s="37">
        <v>11</v>
      </c>
      <c r="I65" s="38">
        <v>23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533</v>
      </c>
      <c r="L3" s="85"/>
      <c r="M3" s="85"/>
      <c r="N3" s="124"/>
      <c r="O3" s="124"/>
      <c r="P3" s="273" t="s">
        <v>15</v>
      </c>
      <c r="Q3" s="275">
        <v>314</v>
      </c>
      <c r="R3" s="286">
        <v>161</v>
      </c>
      <c r="S3" s="276">
        <v>153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356</v>
      </c>
      <c r="R4" s="286">
        <v>174</v>
      </c>
      <c r="S4" s="276">
        <v>182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369</v>
      </c>
      <c r="R5" s="286">
        <v>178</v>
      </c>
      <c r="S5" s="276">
        <v>191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39"/>
      <c r="H6" s="178"/>
      <c r="I6" s="85"/>
      <c r="J6" s="85"/>
      <c r="K6" s="85"/>
      <c r="L6" s="85"/>
      <c r="M6" s="85"/>
      <c r="N6" s="124"/>
      <c r="O6" s="124"/>
      <c r="P6" s="273" t="s">
        <v>21</v>
      </c>
      <c r="Q6" s="275">
        <v>390</v>
      </c>
      <c r="R6" s="286">
        <v>194</v>
      </c>
      <c r="S6" s="276">
        <v>196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40"/>
      <c r="H7" s="179"/>
      <c r="I7" s="85"/>
      <c r="J7" s="85"/>
      <c r="K7" s="85"/>
      <c r="L7" s="85"/>
      <c r="M7" s="85"/>
      <c r="N7" s="124"/>
      <c r="O7" s="124"/>
      <c r="P7" s="273" t="s">
        <v>23</v>
      </c>
      <c r="Q7" s="275">
        <v>395</v>
      </c>
      <c r="R7" s="286">
        <v>192</v>
      </c>
      <c r="S7" s="276">
        <v>203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436</v>
      </c>
      <c r="R8" s="277">
        <v>223</v>
      </c>
      <c r="S8" s="276">
        <v>213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455</v>
      </c>
      <c r="R9" s="277">
        <v>269</v>
      </c>
      <c r="S9" s="276">
        <v>186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505</v>
      </c>
      <c r="R10" s="277">
        <v>253</v>
      </c>
      <c r="S10" s="276">
        <v>252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470</v>
      </c>
      <c r="R11" s="277">
        <v>238</v>
      </c>
      <c r="S11" s="276">
        <v>232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40" t="s">
        <v>252</v>
      </c>
      <c r="H12" s="179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492</v>
      </c>
      <c r="R12" s="277">
        <v>256</v>
      </c>
      <c r="S12" s="276">
        <v>236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40"/>
      <c r="H13" s="179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495</v>
      </c>
      <c r="R13" s="277">
        <v>253</v>
      </c>
      <c r="S13" s="276">
        <v>242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483</v>
      </c>
      <c r="R14" s="277">
        <v>247</v>
      </c>
      <c r="S14" s="276">
        <v>236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510</v>
      </c>
      <c r="R15" s="277">
        <v>266</v>
      </c>
      <c r="S15" s="276">
        <v>244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493</v>
      </c>
      <c r="R16" s="277">
        <v>237</v>
      </c>
      <c r="S16" s="276">
        <v>256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176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517</v>
      </c>
      <c r="R17" s="277">
        <v>260</v>
      </c>
      <c r="S17" s="276">
        <v>257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176"/>
      <c r="H18" s="178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509</v>
      </c>
      <c r="R18" s="277">
        <v>274</v>
      </c>
      <c r="S18" s="276">
        <v>235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511</v>
      </c>
      <c r="R19" s="277">
        <v>268</v>
      </c>
      <c r="S19" s="276">
        <v>243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535</v>
      </c>
      <c r="R20" s="277">
        <v>278</v>
      </c>
      <c r="S20" s="276">
        <v>257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648</v>
      </c>
      <c r="R21" s="277">
        <v>350</v>
      </c>
      <c r="S21" s="276">
        <v>298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177"/>
      <c r="H22" s="179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639</v>
      </c>
      <c r="R22" s="277">
        <v>376</v>
      </c>
      <c r="S22" s="276">
        <v>263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626</v>
      </c>
      <c r="R23" s="277">
        <v>363</v>
      </c>
      <c r="S23" s="276">
        <v>263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522</v>
      </c>
      <c r="R24" s="277">
        <v>323</v>
      </c>
      <c r="S24" s="276">
        <v>199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39" t="s">
        <v>255</v>
      </c>
      <c r="H25" s="178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496</v>
      </c>
      <c r="R25" s="277">
        <v>329</v>
      </c>
      <c r="S25" s="276">
        <v>167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39"/>
      <c r="H26" s="179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388</v>
      </c>
      <c r="R26" s="277">
        <v>254</v>
      </c>
      <c r="S26" s="276">
        <v>134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177"/>
      <c r="H27" s="179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403</v>
      </c>
      <c r="R27" s="277">
        <v>222</v>
      </c>
      <c r="S27" s="276">
        <v>181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397</v>
      </c>
      <c r="R28" s="277">
        <v>214</v>
      </c>
      <c r="S28" s="276">
        <v>183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178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455</v>
      </c>
      <c r="R29" s="277">
        <v>232</v>
      </c>
      <c r="S29" s="276">
        <v>223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179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448</v>
      </c>
      <c r="R30" s="277">
        <v>241</v>
      </c>
      <c r="S30" s="276">
        <v>207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440</v>
      </c>
      <c r="R31" s="277">
        <v>246</v>
      </c>
      <c r="S31" s="276">
        <v>194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463</v>
      </c>
      <c r="R32" s="277">
        <v>248</v>
      </c>
      <c r="S32" s="276">
        <v>215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178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448</v>
      </c>
      <c r="R33" s="277">
        <v>252</v>
      </c>
      <c r="S33" s="276">
        <v>196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176" t="s">
        <v>257</v>
      </c>
      <c r="H34" s="179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481</v>
      </c>
      <c r="R34" s="277">
        <v>249</v>
      </c>
      <c r="S34" s="276">
        <v>232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448</v>
      </c>
      <c r="R35" s="277">
        <v>225</v>
      </c>
      <c r="S35" s="276">
        <v>223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176"/>
      <c r="H36" s="178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459</v>
      </c>
      <c r="R36" s="277">
        <v>252</v>
      </c>
      <c r="S36" s="276">
        <v>207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177"/>
      <c r="H37" s="179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521</v>
      </c>
      <c r="R37" s="277">
        <v>250</v>
      </c>
      <c r="S37" s="276">
        <v>271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523</v>
      </c>
      <c r="R38" s="277">
        <v>269</v>
      </c>
      <c r="S38" s="276">
        <v>254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534</v>
      </c>
      <c r="R39" s="277">
        <v>286</v>
      </c>
      <c r="S39" s="276">
        <v>248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552</v>
      </c>
      <c r="R40" s="277">
        <v>275</v>
      </c>
      <c r="S40" s="276">
        <v>277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556</v>
      </c>
      <c r="R41" s="277">
        <v>278</v>
      </c>
      <c r="S41" s="276">
        <v>278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178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583</v>
      </c>
      <c r="R42" s="277">
        <v>310</v>
      </c>
      <c r="S42" s="276">
        <v>273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179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617</v>
      </c>
      <c r="R43" s="277">
        <v>293</v>
      </c>
      <c r="S43" s="276">
        <v>324</v>
      </c>
      <c r="T43" s="125"/>
      <c r="U43" s="125"/>
      <c r="V43" s="125"/>
    </row>
    <row r="44" spans="2:22" s="82" customFormat="1" ht="17.25" customHeight="1">
      <c r="B44" s="87"/>
      <c r="C44" s="87"/>
      <c r="D44" s="87"/>
      <c r="E44" s="87"/>
      <c r="F44" s="87"/>
      <c r="G44" s="177"/>
      <c r="H44" s="179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606</v>
      </c>
      <c r="R44" s="277">
        <v>305</v>
      </c>
      <c r="S44" s="276">
        <v>301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678</v>
      </c>
      <c r="R45" s="277">
        <v>348</v>
      </c>
      <c r="S45" s="276">
        <v>330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741</v>
      </c>
      <c r="R46" s="277">
        <v>389</v>
      </c>
      <c r="S46" s="276">
        <v>352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747</v>
      </c>
      <c r="R47" s="277">
        <v>398</v>
      </c>
      <c r="S47" s="276">
        <v>349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791</v>
      </c>
      <c r="R48" s="277">
        <v>424</v>
      </c>
      <c r="S48" s="276">
        <v>367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856</v>
      </c>
      <c r="R49" s="277">
        <v>397</v>
      </c>
      <c r="S49" s="276">
        <v>459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845</v>
      </c>
      <c r="R50" s="277">
        <v>444</v>
      </c>
      <c r="S50" s="276">
        <v>401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941</v>
      </c>
      <c r="R51" s="277">
        <v>464</v>
      </c>
      <c r="S51" s="276">
        <v>477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830</v>
      </c>
      <c r="R52" s="277">
        <v>421</v>
      </c>
      <c r="S52" s="276">
        <v>409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867</v>
      </c>
      <c r="R53" s="277">
        <v>440</v>
      </c>
      <c r="S53" s="276">
        <v>427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858</v>
      </c>
      <c r="R54" s="277">
        <v>471</v>
      </c>
      <c r="S54" s="276">
        <v>387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818</v>
      </c>
      <c r="R55" s="277">
        <v>424</v>
      </c>
      <c r="S55" s="276">
        <v>394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838</v>
      </c>
      <c r="R56" s="277">
        <v>448</v>
      </c>
      <c r="S56" s="276">
        <v>390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759</v>
      </c>
      <c r="R57" s="277">
        <v>368</v>
      </c>
      <c r="S57" s="276">
        <v>391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765</v>
      </c>
      <c r="R58" s="277">
        <v>405</v>
      </c>
      <c r="S58" s="276">
        <v>360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570</v>
      </c>
      <c r="R59" s="277">
        <v>306</v>
      </c>
      <c r="S59" s="276">
        <v>264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698</v>
      </c>
      <c r="R60" s="277">
        <v>363</v>
      </c>
      <c r="S60" s="276">
        <v>335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653</v>
      </c>
      <c r="R61" s="277">
        <v>314</v>
      </c>
      <c r="S61" s="276">
        <v>339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675</v>
      </c>
      <c r="R62" s="277">
        <v>344</v>
      </c>
      <c r="S62" s="276">
        <v>331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606</v>
      </c>
      <c r="R63" s="277">
        <v>319</v>
      </c>
      <c r="S63" s="276">
        <v>287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608</v>
      </c>
      <c r="R64" s="277">
        <v>322</v>
      </c>
      <c r="S64" s="276">
        <v>286</v>
      </c>
      <c r="T64" s="125"/>
      <c r="U64" s="125"/>
      <c r="V64" s="125"/>
    </row>
    <row r="65" spans="16:19" ht="17.25" customHeight="1">
      <c r="P65" s="273" t="s">
        <v>40</v>
      </c>
      <c r="Q65" s="275">
        <v>663</v>
      </c>
      <c r="R65" s="277">
        <v>325</v>
      </c>
      <c r="S65" s="276">
        <v>338</v>
      </c>
    </row>
    <row r="66" spans="16:19" ht="17.25" customHeight="1">
      <c r="P66" s="273" t="s">
        <v>42</v>
      </c>
      <c r="Q66" s="275">
        <v>696</v>
      </c>
      <c r="R66" s="277">
        <v>322</v>
      </c>
      <c r="S66" s="276">
        <v>374</v>
      </c>
    </row>
    <row r="67" spans="16:19" ht="17.25" customHeight="1">
      <c r="P67" s="273" t="s">
        <v>44</v>
      </c>
      <c r="Q67" s="275">
        <v>655</v>
      </c>
      <c r="R67" s="277">
        <v>322</v>
      </c>
      <c r="S67" s="276">
        <v>333</v>
      </c>
    </row>
    <row r="68" spans="16:19" ht="17.25" customHeight="1">
      <c r="P68" s="273" t="s">
        <v>46</v>
      </c>
      <c r="Q68" s="275">
        <v>639</v>
      </c>
      <c r="R68" s="277">
        <v>327</v>
      </c>
      <c r="S68" s="276">
        <v>312</v>
      </c>
    </row>
    <row r="69" spans="16:19" ht="17.25" customHeight="1">
      <c r="P69" s="273" t="s">
        <v>48</v>
      </c>
      <c r="Q69" s="275">
        <v>651</v>
      </c>
      <c r="R69" s="277">
        <v>335</v>
      </c>
      <c r="S69" s="276">
        <v>316</v>
      </c>
    </row>
    <row r="70" spans="16:19" ht="17.25" customHeight="1">
      <c r="P70" s="273" t="s">
        <v>50</v>
      </c>
      <c r="Q70" s="275">
        <v>659</v>
      </c>
      <c r="R70" s="277">
        <v>326</v>
      </c>
      <c r="S70" s="276">
        <v>333</v>
      </c>
    </row>
    <row r="71" spans="16:19" ht="17.25" customHeight="1">
      <c r="P71" s="273" t="s">
        <v>52</v>
      </c>
      <c r="Q71" s="275">
        <v>652</v>
      </c>
      <c r="R71" s="277">
        <v>321</v>
      </c>
      <c r="S71" s="276">
        <v>331</v>
      </c>
    </row>
    <row r="72" spans="16:19" ht="17.25" customHeight="1">
      <c r="P72" s="273" t="s">
        <v>54</v>
      </c>
      <c r="Q72" s="275">
        <v>687</v>
      </c>
      <c r="R72" s="277">
        <v>336</v>
      </c>
      <c r="S72" s="276">
        <v>351</v>
      </c>
    </row>
    <row r="73" spans="16:19" ht="17.25" customHeight="1">
      <c r="P73" s="273" t="s">
        <v>56</v>
      </c>
      <c r="Q73" s="275">
        <v>768</v>
      </c>
      <c r="R73" s="277">
        <v>376</v>
      </c>
      <c r="S73" s="276">
        <v>392</v>
      </c>
    </row>
    <row r="74" spans="16:19" ht="17.25" customHeight="1">
      <c r="P74" s="273" t="s">
        <v>58</v>
      </c>
      <c r="Q74" s="275">
        <v>828</v>
      </c>
      <c r="R74" s="277">
        <v>396</v>
      </c>
      <c r="S74" s="276">
        <v>432</v>
      </c>
    </row>
    <row r="75" spans="16:19" ht="17.25" customHeight="1">
      <c r="P75" s="273" t="s">
        <v>60</v>
      </c>
      <c r="Q75" s="275">
        <v>888</v>
      </c>
      <c r="R75" s="277">
        <v>419</v>
      </c>
      <c r="S75" s="276">
        <v>469</v>
      </c>
    </row>
    <row r="76" spans="16:19" ht="17.25" customHeight="1">
      <c r="P76" s="273" t="s">
        <v>62</v>
      </c>
      <c r="Q76" s="275">
        <v>993</v>
      </c>
      <c r="R76" s="277">
        <v>495</v>
      </c>
      <c r="S76" s="276">
        <v>498</v>
      </c>
    </row>
    <row r="77" spans="16:19" ht="17.25" customHeight="1">
      <c r="P77" s="273" t="s">
        <v>64</v>
      </c>
      <c r="Q77" s="275">
        <v>953</v>
      </c>
      <c r="R77" s="277">
        <v>461</v>
      </c>
      <c r="S77" s="276">
        <v>492</v>
      </c>
    </row>
    <row r="78" spans="16:19" ht="17.25" customHeight="1">
      <c r="P78" s="273" t="s">
        <v>66</v>
      </c>
      <c r="Q78" s="275">
        <v>944</v>
      </c>
      <c r="R78" s="277">
        <v>465</v>
      </c>
      <c r="S78" s="276">
        <v>479</v>
      </c>
    </row>
    <row r="79" spans="16:19" ht="17.25" customHeight="1">
      <c r="P79" s="273" t="s">
        <v>68</v>
      </c>
      <c r="Q79" s="275">
        <v>562</v>
      </c>
      <c r="R79" s="277">
        <v>267</v>
      </c>
      <c r="S79" s="276">
        <v>295</v>
      </c>
    </row>
    <row r="80" spans="16:19" ht="17.25" customHeight="1">
      <c r="P80" s="273" t="s">
        <v>70</v>
      </c>
      <c r="Q80" s="275">
        <v>624</v>
      </c>
      <c r="R80" s="277">
        <v>287</v>
      </c>
      <c r="S80" s="276">
        <v>337</v>
      </c>
    </row>
    <row r="81" spans="16:19" ht="17.25" customHeight="1">
      <c r="P81" s="273" t="s">
        <v>72</v>
      </c>
      <c r="Q81" s="275">
        <v>752</v>
      </c>
      <c r="R81" s="277">
        <v>337</v>
      </c>
      <c r="S81" s="276">
        <v>415</v>
      </c>
    </row>
    <row r="82" spans="16:19" ht="17.25" customHeight="1">
      <c r="P82" s="273" t="s">
        <v>74</v>
      </c>
      <c r="Q82" s="275">
        <v>618</v>
      </c>
      <c r="R82" s="277">
        <v>265</v>
      </c>
      <c r="S82" s="276">
        <v>353</v>
      </c>
    </row>
    <row r="83" spans="16:19" ht="17.25" customHeight="1">
      <c r="P83" s="273" t="s">
        <v>76</v>
      </c>
      <c r="Q83" s="275">
        <v>669</v>
      </c>
      <c r="R83" s="277">
        <v>297</v>
      </c>
      <c r="S83" s="276">
        <v>372</v>
      </c>
    </row>
    <row r="84" spans="16:19" ht="17.25" customHeight="1">
      <c r="P84" s="273" t="s">
        <v>78</v>
      </c>
      <c r="Q84" s="275">
        <v>634</v>
      </c>
      <c r="R84" s="277">
        <v>284</v>
      </c>
      <c r="S84" s="276">
        <v>350</v>
      </c>
    </row>
    <row r="85" spans="16:19" ht="17.25" customHeight="1">
      <c r="P85" s="273" t="s">
        <v>80</v>
      </c>
      <c r="Q85" s="275">
        <v>578</v>
      </c>
      <c r="R85" s="277">
        <v>268</v>
      </c>
      <c r="S85" s="276">
        <v>310</v>
      </c>
    </row>
    <row r="86" spans="16:19" ht="17.25" customHeight="1">
      <c r="P86" s="273" t="s">
        <v>82</v>
      </c>
      <c r="Q86" s="275">
        <v>460</v>
      </c>
      <c r="R86" s="277">
        <v>221</v>
      </c>
      <c r="S86" s="276">
        <v>239</v>
      </c>
    </row>
    <row r="87" spans="16:19" ht="17.25" customHeight="1">
      <c r="P87" s="273" t="s">
        <v>84</v>
      </c>
      <c r="Q87" s="275">
        <v>448</v>
      </c>
      <c r="R87" s="277">
        <v>191</v>
      </c>
      <c r="S87" s="276">
        <v>257</v>
      </c>
    </row>
    <row r="88" spans="16:19" ht="17.25" customHeight="1">
      <c r="P88" s="273" t="s">
        <v>86</v>
      </c>
      <c r="Q88" s="275">
        <v>445</v>
      </c>
      <c r="R88" s="277">
        <v>180</v>
      </c>
      <c r="S88" s="276">
        <v>265</v>
      </c>
    </row>
    <row r="89" spans="16:19" ht="17.25" customHeight="1">
      <c r="P89" s="273" t="s">
        <v>88</v>
      </c>
      <c r="Q89" s="275">
        <v>436</v>
      </c>
      <c r="R89" s="277">
        <v>171</v>
      </c>
      <c r="S89" s="276">
        <v>265</v>
      </c>
    </row>
    <row r="90" spans="16:19" ht="17.25" customHeight="1">
      <c r="P90" s="273" t="s">
        <v>90</v>
      </c>
      <c r="Q90" s="275">
        <v>340</v>
      </c>
      <c r="R90" s="277">
        <v>135</v>
      </c>
      <c r="S90" s="276">
        <v>205</v>
      </c>
    </row>
    <row r="91" spans="16:19" ht="17.25" customHeight="1">
      <c r="P91" s="273" t="s">
        <v>92</v>
      </c>
      <c r="Q91" s="275">
        <v>324</v>
      </c>
      <c r="R91" s="277">
        <v>135</v>
      </c>
      <c r="S91" s="276">
        <v>189</v>
      </c>
    </row>
    <row r="92" spans="16:19" ht="17.25" customHeight="1">
      <c r="P92" s="273" t="s">
        <v>94</v>
      </c>
      <c r="Q92" s="275">
        <v>303</v>
      </c>
      <c r="R92" s="277">
        <v>105</v>
      </c>
      <c r="S92" s="276">
        <v>198</v>
      </c>
    </row>
    <row r="93" spans="16:19" ht="17.25" customHeight="1">
      <c r="P93" s="273" t="s">
        <v>96</v>
      </c>
      <c r="Q93" s="275">
        <v>250</v>
      </c>
      <c r="R93" s="277">
        <v>97</v>
      </c>
      <c r="S93" s="276">
        <v>153</v>
      </c>
    </row>
    <row r="94" spans="16:19" ht="17.25" customHeight="1">
      <c r="P94" s="273" t="s">
        <v>98</v>
      </c>
      <c r="Q94" s="275">
        <v>240</v>
      </c>
      <c r="R94" s="277">
        <v>82</v>
      </c>
      <c r="S94" s="276">
        <v>158</v>
      </c>
    </row>
    <row r="95" spans="16:19" ht="17.25" customHeight="1">
      <c r="P95" s="273" t="s">
        <v>100</v>
      </c>
      <c r="Q95" s="275">
        <v>189</v>
      </c>
      <c r="R95" s="277">
        <v>68</v>
      </c>
      <c r="S95" s="276">
        <v>121</v>
      </c>
    </row>
    <row r="96" spans="16:19" ht="17.25" customHeight="1">
      <c r="P96" s="273" t="s">
        <v>102</v>
      </c>
      <c r="Q96" s="275">
        <v>197</v>
      </c>
      <c r="R96" s="277">
        <v>56</v>
      </c>
      <c r="S96" s="276">
        <v>141</v>
      </c>
    </row>
    <row r="97" spans="16:19" ht="17.25" customHeight="1">
      <c r="P97" s="273" t="s">
        <v>104</v>
      </c>
      <c r="Q97" s="275">
        <v>156</v>
      </c>
      <c r="R97" s="277">
        <v>37</v>
      </c>
      <c r="S97" s="276">
        <v>119</v>
      </c>
    </row>
    <row r="98" spans="16:19" ht="17.25" customHeight="1">
      <c r="P98" s="273" t="s">
        <v>106</v>
      </c>
      <c r="Q98" s="275">
        <v>106</v>
      </c>
      <c r="R98" s="277">
        <v>23</v>
      </c>
      <c r="S98" s="276">
        <v>83</v>
      </c>
    </row>
    <row r="99" spans="16:19" ht="17.25" customHeight="1">
      <c r="P99" s="273" t="s">
        <v>108</v>
      </c>
      <c r="Q99" s="275">
        <v>110</v>
      </c>
      <c r="R99" s="277">
        <v>17</v>
      </c>
      <c r="S99" s="276">
        <v>93</v>
      </c>
    </row>
    <row r="100" spans="16:19" ht="17.25" customHeight="1">
      <c r="P100" s="273" t="s">
        <v>110</v>
      </c>
      <c r="Q100" s="275">
        <v>59</v>
      </c>
      <c r="R100" s="277">
        <v>14</v>
      </c>
      <c r="S100" s="276">
        <v>45</v>
      </c>
    </row>
    <row r="101" spans="16:19" ht="17.25" customHeight="1">
      <c r="P101" s="273" t="s">
        <v>112</v>
      </c>
      <c r="Q101" s="275">
        <v>33</v>
      </c>
      <c r="R101" s="277">
        <v>5</v>
      </c>
      <c r="S101" s="276">
        <v>28</v>
      </c>
    </row>
    <row r="102" spans="16:19" ht="17.25" customHeight="1">
      <c r="P102" s="273" t="s">
        <v>114</v>
      </c>
      <c r="Q102" s="275">
        <v>34</v>
      </c>
      <c r="R102" s="277">
        <v>8</v>
      </c>
      <c r="S102" s="276">
        <v>26</v>
      </c>
    </row>
    <row r="103" spans="16:19" ht="17.25" customHeight="1">
      <c r="P103" s="273" t="s">
        <v>5</v>
      </c>
      <c r="Q103" s="275">
        <v>34</v>
      </c>
      <c r="R103" s="277">
        <v>11</v>
      </c>
      <c r="S103" s="276">
        <v>23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55789</v>
      </c>
      <c r="R105" s="280">
        <v>27957</v>
      </c>
      <c r="S105" s="279">
        <v>27832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529</v>
      </c>
      <c r="J2" s="3"/>
      <c r="O2" s="2" t="s">
        <v>565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55811</v>
      </c>
      <c r="D4" s="17">
        <v>27903</v>
      </c>
      <c r="E4" s="18">
        <v>27908</v>
      </c>
      <c r="F4" s="106"/>
      <c r="G4" s="55"/>
      <c r="H4" s="55"/>
      <c r="I4" s="56"/>
      <c r="J4" s="129"/>
      <c r="K4" s="19"/>
      <c r="L4" s="61" t="s">
        <v>4</v>
      </c>
      <c r="M4" s="62">
        <v>55811</v>
      </c>
      <c r="N4" s="63">
        <v>27903</v>
      </c>
      <c r="O4" s="66">
        <v>27908</v>
      </c>
      <c r="P4" s="71"/>
    </row>
    <row r="5" spans="2:16">
      <c r="B5" s="20" t="s">
        <v>115</v>
      </c>
      <c r="C5" s="21">
        <v>368</v>
      </c>
      <c r="D5" s="52">
        <v>172</v>
      </c>
      <c r="E5" s="73">
        <v>196</v>
      </c>
      <c r="F5" s="22" t="s">
        <v>116</v>
      </c>
      <c r="G5" s="23">
        <v>888</v>
      </c>
      <c r="H5" s="52">
        <v>480</v>
      </c>
      <c r="I5" s="64">
        <v>408</v>
      </c>
      <c r="J5" s="71"/>
      <c r="K5" s="19"/>
      <c r="L5" s="20" t="s">
        <v>125</v>
      </c>
      <c r="M5" s="21">
        <v>1932</v>
      </c>
      <c r="N5" s="52">
        <v>944</v>
      </c>
      <c r="O5" s="64">
        <v>988</v>
      </c>
      <c r="P5" s="128"/>
    </row>
    <row r="6" spans="2:16">
      <c r="B6" s="24" t="s">
        <v>117</v>
      </c>
      <c r="C6" s="25">
        <v>339</v>
      </c>
      <c r="D6" s="53">
        <v>175</v>
      </c>
      <c r="E6" s="74">
        <v>164</v>
      </c>
      <c r="F6" s="26" t="s">
        <v>118</v>
      </c>
      <c r="G6" s="27">
        <v>814</v>
      </c>
      <c r="H6" s="53">
        <v>423</v>
      </c>
      <c r="I6" s="65">
        <v>391</v>
      </c>
      <c r="J6" s="71"/>
      <c r="K6" s="19"/>
      <c r="L6" s="24" t="s">
        <v>137</v>
      </c>
      <c r="M6" s="25">
        <v>2380</v>
      </c>
      <c r="N6" s="53">
        <v>1251</v>
      </c>
      <c r="O6" s="65">
        <v>1129</v>
      </c>
      <c r="P6" s="71"/>
    </row>
    <row r="7" spans="2:16">
      <c r="B7" s="24" t="s">
        <v>119</v>
      </c>
      <c r="C7" s="25">
        <v>407</v>
      </c>
      <c r="D7" s="53">
        <v>197</v>
      </c>
      <c r="E7" s="74">
        <v>210</v>
      </c>
      <c r="F7" s="26" t="s">
        <v>120</v>
      </c>
      <c r="G7" s="27">
        <v>816</v>
      </c>
      <c r="H7" s="53">
        <v>439</v>
      </c>
      <c r="I7" s="65">
        <v>377</v>
      </c>
      <c r="J7" s="71"/>
      <c r="K7" s="19"/>
      <c r="L7" s="24" t="s">
        <v>149</v>
      </c>
      <c r="M7" s="25">
        <v>2474</v>
      </c>
      <c r="N7" s="53">
        <v>1259</v>
      </c>
      <c r="O7" s="65">
        <v>1215</v>
      </c>
      <c r="P7" s="128"/>
    </row>
    <row r="8" spans="2:16">
      <c r="B8" s="24" t="s">
        <v>121</v>
      </c>
      <c r="C8" s="25">
        <v>365</v>
      </c>
      <c r="D8" s="53">
        <v>178</v>
      </c>
      <c r="E8" s="74">
        <v>187</v>
      </c>
      <c r="F8" s="26" t="s">
        <v>122</v>
      </c>
      <c r="G8" s="27">
        <v>793</v>
      </c>
      <c r="H8" s="53">
        <v>406</v>
      </c>
      <c r="I8" s="65">
        <v>387</v>
      </c>
      <c r="J8" s="71"/>
      <c r="K8" s="19"/>
      <c r="L8" s="24" t="s">
        <v>161</v>
      </c>
      <c r="M8" s="25">
        <v>2933</v>
      </c>
      <c r="N8" s="53">
        <v>1568</v>
      </c>
      <c r="O8" s="65">
        <v>1365</v>
      </c>
      <c r="P8" s="71"/>
    </row>
    <row r="9" spans="2:16">
      <c r="B9" s="28" t="s">
        <v>123</v>
      </c>
      <c r="C9" s="29">
        <v>453</v>
      </c>
      <c r="D9" s="54">
        <v>222</v>
      </c>
      <c r="E9" s="75">
        <v>231</v>
      </c>
      <c r="F9" s="30" t="s">
        <v>124</v>
      </c>
      <c r="G9" s="31">
        <v>773</v>
      </c>
      <c r="H9" s="54">
        <v>388</v>
      </c>
      <c r="I9" s="79">
        <v>385</v>
      </c>
      <c r="J9" s="71"/>
      <c r="K9" s="19"/>
      <c r="L9" s="24" t="s">
        <v>173</v>
      </c>
      <c r="M9" s="25">
        <v>2266</v>
      </c>
      <c r="N9" s="53">
        <v>1416</v>
      </c>
      <c r="O9" s="65">
        <v>850</v>
      </c>
      <c r="P9" s="128"/>
    </row>
    <row r="10" spans="2:16">
      <c r="B10" s="15" t="s">
        <v>125</v>
      </c>
      <c r="C10" s="16">
        <v>1932</v>
      </c>
      <c r="D10" s="17">
        <v>944</v>
      </c>
      <c r="E10" s="18">
        <v>988</v>
      </c>
      <c r="F10" s="32" t="s">
        <v>126</v>
      </c>
      <c r="G10" s="33">
        <v>4084</v>
      </c>
      <c r="H10" s="17">
        <v>2136</v>
      </c>
      <c r="I10" s="34">
        <v>1948</v>
      </c>
      <c r="J10" s="71"/>
      <c r="K10" s="19"/>
      <c r="L10" s="24" t="s">
        <v>185</v>
      </c>
      <c r="M10" s="25">
        <v>2224</v>
      </c>
      <c r="N10" s="53">
        <v>1172</v>
      </c>
      <c r="O10" s="65">
        <v>1052</v>
      </c>
      <c r="P10" s="71"/>
    </row>
    <row r="11" spans="2:16">
      <c r="B11" s="20" t="s">
        <v>127</v>
      </c>
      <c r="C11" s="21">
        <v>408</v>
      </c>
      <c r="D11" s="52">
        <v>227</v>
      </c>
      <c r="E11" s="73">
        <v>181</v>
      </c>
      <c r="F11" s="22" t="s">
        <v>128</v>
      </c>
      <c r="G11" s="23">
        <v>626</v>
      </c>
      <c r="H11" s="52">
        <v>329</v>
      </c>
      <c r="I11" s="64">
        <v>297</v>
      </c>
      <c r="J11" s="71"/>
      <c r="K11" s="19"/>
      <c r="L11" s="24" t="s">
        <v>197</v>
      </c>
      <c r="M11" s="25">
        <v>2370</v>
      </c>
      <c r="N11" s="53">
        <v>1222</v>
      </c>
      <c r="O11" s="65">
        <v>1148</v>
      </c>
      <c r="P11" s="128"/>
    </row>
    <row r="12" spans="2:16">
      <c r="B12" s="24" t="s">
        <v>129</v>
      </c>
      <c r="C12" s="25">
        <v>488</v>
      </c>
      <c r="D12" s="53">
        <v>265</v>
      </c>
      <c r="E12" s="74">
        <v>223</v>
      </c>
      <c r="F12" s="26" t="s">
        <v>130</v>
      </c>
      <c r="G12" s="27">
        <v>676</v>
      </c>
      <c r="H12" s="53">
        <v>363</v>
      </c>
      <c r="I12" s="65">
        <v>313</v>
      </c>
      <c r="J12" s="71"/>
      <c r="K12" s="19"/>
      <c r="L12" s="24" t="s">
        <v>209</v>
      </c>
      <c r="M12" s="25">
        <v>2765</v>
      </c>
      <c r="N12" s="53">
        <v>1420</v>
      </c>
      <c r="O12" s="65">
        <v>1345</v>
      </c>
      <c r="P12" s="71"/>
    </row>
    <row r="13" spans="2:16">
      <c r="B13" s="24" t="s">
        <v>131</v>
      </c>
      <c r="C13" s="25">
        <v>498</v>
      </c>
      <c r="D13" s="53">
        <v>253</v>
      </c>
      <c r="E13" s="74">
        <v>245</v>
      </c>
      <c r="F13" s="26" t="s">
        <v>132</v>
      </c>
      <c r="G13" s="27">
        <v>674</v>
      </c>
      <c r="H13" s="53">
        <v>329</v>
      </c>
      <c r="I13" s="65">
        <v>345</v>
      </c>
      <c r="J13" s="71"/>
      <c r="K13" s="19"/>
      <c r="L13" s="24" t="s">
        <v>221</v>
      </c>
      <c r="M13" s="25">
        <v>3527</v>
      </c>
      <c r="N13" s="53">
        <v>1824</v>
      </c>
      <c r="O13" s="65">
        <v>1703</v>
      </c>
      <c r="P13" s="128"/>
    </row>
    <row r="14" spans="2:16">
      <c r="B14" s="24" t="s">
        <v>133</v>
      </c>
      <c r="C14" s="25">
        <v>490</v>
      </c>
      <c r="D14" s="53">
        <v>250</v>
      </c>
      <c r="E14" s="74">
        <v>240</v>
      </c>
      <c r="F14" s="26" t="s">
        <v>134</v>
      </c>
      <c r="G14" s="27">
        <v>641</v>
      </c>
      <c r="H14" s="53">
        <v>327</v>
      </c>
      <c r="I14" s="65">
        <v>314</v>
      </c>
      <c r="J14" s="71"/>
      <c r="K14" s="19"/>
      <c r="L14" s="24" t="s">
        <v>233</v>
      </c>
      <c r="M14" s="25">
        <v>4263</v>
      </c>
      <c r="N14" s="53">
        <v>2131</v>
      </c>
      <c r="O14" s="65">
        <v>2132</v>
      </c>
      <c r="P14" s="71"/>
    </row>
    <row r="15" spans="2:16">
      <c r="B15" s="28" t="s">
        <v>135</v>
      </c>
      <c r="C15" s="29">
        <v>496</v>
      </c>
      <c r="D15" s="54">
        <v>256</v>
      </c>
      <c r="E15" s="75">
        <v>240</v>
      </c>
      <c r="F15" s="30" t="s">
        <v>518</v>
      </c>
      <c r="G15" s="31">
        <v>634</v>
      </c>
      <c r="H15" s="54">
        <v>321</v>
      </c>
      <c r="I15" s="79">
        <v>313</v>
      </c>
      <c r="J15" s="71"/>
      <c r="K15" s="19"/>
      <c r="L15" s="67" t="s">
        <v>126</v>
      </c>
      <c r="M15" s="27">
        <v>4084</v>
      </c>
      <c r="N15" s="53">
        <v>2136</v>
      </c>
      <c r="O15" s="65">
        <v>1948</v>
      </c>
      <c r="P15" s="128"/>
    </row>
    <row r="16" spans="2:16">
      <c r="B16" s="15" t="s">
        <v>137</v>
      </c>
      <c r="C16" s="16">
        <v>2380</v>
      </c>
      <c r="D16" s="17">
        <v>1251</v>
      </c>
      <c r="E16" s="18">
        <v>1129</v>
      </c>
      <c r="F16" s="32" t="s">
        <v>519</v>
      </c>
      <c r="G16" s="33">
        <v>3251</v>
      </c>
      <c r="H16" s="17">
        <v>1669</v>
      </c>
      <c r="I16" s="38">
        <v>1582</v>
      </c>
      <c r="J16" s="71"/>
      <c r="K16" s="19"/>
      <c r="L16" s="67" t="s">
        <v>138</v>
      </c>
      <c r="M16" s="27">
        <v>3251</v>
      </c>
      <c r="N16" s="53">
        <v>1669</v>
      </c>
      <c r="O16" s="65">
        <v>1582</v>
      </c>
      <c r="P16" s="71"/>
    </row>
    <row r="17" spans="2:16">
      <c r="B17" s="20" t="s">
        <v>139</v>
      </c>
      <c r="C17" s="21">
        <v>485</v>
      </c>
      <c r="D17" s="52">
        <v>246</v>
      </c>
      <c r="E17" s="73">
        <v>239</v>
      </c>
      <c r="F17" s="22" t="s">
        <v>140</v>
      </c>
      <c r="G17" s="23">
        <v>594</v>
      </c>
      <c r="H17" s="52">
        <v>316</v>
      </c>
      <c r="I17" s="64">
        <v>278</v>
      </c>
      <c r="J17" s="71"/>
      <c r="K17" s="19"/>
      <c r="L17" s="67" t="s">
        <v>150</v>
      </c>
      <c r="M17" s="27">
        <v>3197</v>
      </c>
      <c r="N17" s="53">
        <v>1586</v>
      </c>
      <c r="O17" s="65">
        <v>1611</v>
      </c>
      <c r="P17" s="128"/>
    </row>
    <row r="18" spans="2:16">
      <c r="B18" s="24" t="s">
        <v>141</v>
      </c>
      <c r="C18" s="25">
        <v>489</v>
      </c>
      <c r="D18" s="53">
        <v>262</v>
      </c>
      <c r="E18" s="74">
        <v>227</v>
      </c>
      <c r="F18" s="26" t="s">
        <v>142</v>
      </c>
      <c r="G18" s="27">
        <v>630</v>
      </c>
      <c r="H18" s="53">
        <v>315</v>
      </c>
      <c r="I18" s="65">
        <v>315</v>
      </c>
      <c r="J18" s="71"/>
      <c r="K18" s="19"/>
      <c r="L18" s="67" t="s">
        <v>162</v>
      </c>
      <c r="M18" s="27">
        <v>3365</v>
      </c>
      <c r="N18" s="53">
        <v>1683</v>
      </c>
      <c r="O18" s="65">
        <v>1682</v>
      </c>
      <c r="P18" s="71"/>
    </row>
    <row r="19" spans="2:16">
      <c r="B19" s="24" t="s">
        <v>143</v>
      </c>
      <c r="C19" s="25">
        <v>501</v>
      </c>
      <c r="D19" s="53">
        <v>241</v>
      </c>
      <c r="E19" s="74">
        <v>260</v>
      </c>
      <c r="F19" s="26" t="s">
        <v>144</v>
      </c>
      <c r="G19" s="27">
        <v>677</v>
      </c>
      <c r="H19" s="53">
        <v>333</v>
      </c>
      <c r="I19" s="65">
        <v>344</v>
      </c>
      <c r="J19" s="71"/>
      <c r="K19" s="19"/>
      <c r="L19" s="67" t="s">
        <v>174</v>
      </c>
      <c r="M19" s="27">
        <v>4579</v>
      </c>
      <c r="N19" s="53">
        <v>2224</v>
      </c>
      <c r="O19" s="65">
        <v>2355</v>
      </c>
      <c r="P19" s="128"/>
    </row>
    <row r="20" spans="2:16">
      <c r="B20" s="24" t="s">
        <v>145</v>
      </c>
      <c r="C20" s="25">
        <v>515</v>
      </c>
      <c r="D20" s="53">
        <v>257</v>
      </c>
      <c r="E20" s="74">
        <v>258</v>
      </c>
      <c r="F20" s="26" t="s">
        <v>146</v>
      </c>
      <c r="G20" s="27">
        <v>674</v>
      </c>
      <c r="H20" s="53">
        <v>300</v>
      </c>
      <c r="I20" s="65">
        <v>374</v>
      </c>
      <c r="J20" s="71"/>
      <c r="K20" s="19"/>
      <c r="L20" s="67" t="s">
        <v>186</v>
      </c>
      <c r="M20" s="27">
        <v>3358</v>
      </c>
      <c r="N20" s="53">
        <v>1538</v>
      </c>
      <c r="O20" s="65">
        <v>1820</v>
      </c>
      <c r="P20" s="71"/>
    </row>
    <row r="21" spans="2:16">
      <c r="B21" s="28" t="s">
        <v>147</v>
      </c>
      <c r="C21" s="29">
        <v>484</v>
      </c>
      <c r="D21" s="54">
        <v>253</v>
      </c>
      <c r="E21" s="75">
        <v>231</v>
      </c>
      <c r="F21" s="30" t="s">
        <v>148</v>
      </c>
      <c r="G21" s="31">
        <v>622</v>
      </c>
      <c r="H21" s="54">
        <v>322</v>
      </c>
      <c r="I21" s="79">
        <v>300</v>
      </c>
      <c r="J21" s="71"/>
      <c r="K21" s="19"/>
      <c r="L21" s="67" t="s">
        <v>198</v>
      </c>
      <c r="M21" s="27">
        <v>2732</v>
      </c>
      <c r="N21" s="53">
        <v>1236</v>
      </c>
      <c r="O21" s="65">
        <v>1496</v>
      </c>
      <c r="P21" s="128"/>
    </row>
    <row r="22" spans="2:16">
      <c r="B22" s="15" t="s">
        <v>149</v>
      </c>
      <c r="C22" s="16">
        <v>2474</v>
      </c>
      <c r="D22" s="17">
        <v>1259</v>
      </c>
      <c r="E22" s="18">
        <v>1215</v>
      </c>
      <c r="F22" s="32" t="s">
        <v>150</v>
      </c>
      <c r="G22" s="33">
        <v>3197</v>
      </c>
      <c r="H22" s="17">
        <v>1586</v>
      </c>
      <c r="I22" s="34">
        <v>1611</v>
      </c>
      <c r="J22" s="71"/>
      <c r="K22" s="19"/>
      <c r="L22" s="67" t="s">
        <v>210</v>
      </c>
      <c r="M22" s="27">
        <v>1820</v>
      </c>
      <c r="N22" s="53">
        <v>715</v>
      </c>
      <c r="O22" s="65">
        <v>1105</v>
      </c>
      <c r="P22" s="71"/>
    </row>
    <row r="23" spans="2:16">
      <c r="B23" s="20" t="s">
        <v>151</v>
      </c>
      <c r="C23" s="21">
        <v>532</v>
      </c>
      <c r="D23" s="52">
        <v>281</v>
      </c>
      <c r="E23" s="73">
        <v>251</v>
      </c>
      <c r="F23" s="22" t="s">
        <v>152</v>
      </c>
      <c r="G23" s="23">
        <v>672</v>
      </c>
      <c r="H23" s="52">
        <v>355</v>
      </c>
      <c r="I23" s="64">
        <v>317</v>
      </c>
      <c r="J23" s="71"/>
      <c r="K23" s="19"/>
      <c r="L23" s="67" t="s">
        <v>222</v>
      </c>
      <c r="M23" s="27">
        <v>1029</v>
      </c>
      <c r="N23" s="53">
        <v>337</v>
      </c>
      <c r="O23" s="65">
        <v>692</v>
      </c>
      <c r="P23" s="128"/>
    </row>
    <row r="24" spans="2:16">
      <c r="B24" s="24" t="s">
        <v>153</v>
      </c>
      <c r="C24" s="25">
        <v>520</v>
      </c>
      <c r="D24" s="53">
        <v>271</v>
      </c>
      <c r="E24" s="74">
        <v>249</v>
      </c>
      <c r="F24" s="26" t="s">
        <v>154</v>
      </c>
      <c r="G24" s="27">
        <v>638</v>
      </c>
      <c r="H24" s="53">
        <v>316</v>
      </c>
      <c r="I24" s="65">
        <v>322</v>
      </c>
      <c r="J24" s="71"/>
      <c r="K24" s="19"/>
      <c r="L24" s="67" t="s">
        <v>234</v>
      </c>
      <c r="M24" s="27">
        <v>340</v>
      </c>
      <c r="N24" s="53">
        <v>61</v>
      </c>
      <c r="O24" s="65">
        <v>279</v>
      </c>
      <c r="P24" s="71"/>
    </row>
    <row r="25" spans="2:16">
      <c r="B25" s="24" t="s">
        <v>155</v>
      </c>
      <c r="C25" s="25">
        <v>628</v>
      </c>
      <c r="D25" s="53">
        <v>331</v>
      </c>
      <c r="E25" s="74">
        <v>297</v>
      </c>
      <c r="F25" s="26" t="s">
        <v>156</v>
      </c>
      <c r="G25" s="27">
        <v>665</v>
      </c>
      <c r="H25" s="53">
        <v>336</v>
      </c>
      <c r="I25" s="65">
        <v>329</v>
      </c>
      <c r="J25" s="71"/>
      <c r="K25" s="19"/>
      <c r="L25" s="68" t="s">
        <v>237</v>
      </c>
      <c r="M25" s="31">
        <v>42</v>
      </c>
      <c r="N25" s="121">
        <v>13</v>
      </c>
      <c r="O25" s="122">
        <v>29</v>
      </c>
      <c r="P25" s="128"/>
    </row>
    <row r="26" spans="2:16" ht="13.8" thickBot="1">
      <c r="B26" s="24" t="s">
        <v>157</v>
      </c>
      <c r="C26" s="25">
        <v>565</v>
      </c>
      <c r="D26" s="53">
        <v>303</v>
      </c>
      <c r="E26" s="74">
        <v>262</v>
      </c>
      <c r="F26" s="26" t="s">
        <v>158</v>
      </c>
      <c r="G26" s="27">
        <v>685</v>
      </c>
      <c r="H26" s="53">
        <v>337</v>
      </c>
      <c r="I26" s="65">
        <v>348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688</v>
      </c>
      <c r="D27" s="54">
        <v>382</v>
      </c>
      <c r="E27" s="75">
        <v>306</v>
      </c>
      <c r="F27" s="30" t="s">
        <v>160</v>
      </c>
      <c r="G27" s="31">
        <v>705</v>
      </c>
      <c r="H27" s="54">
        <v>339</v>
      </c>
      <c r="I27" s="79">
        <v>366</v>
      </c>
      <c r="J27" s="71"/>
      <c r="K27" s="19"/>
      <c r="P27" s="128"/>
    </row>
    <row r="28" spans="2:16">
      <c r="B28" s="15" t="s">
        <v>161</v>
      </c>
      <c r="C28" s="16">
        <v>2933</v>
      </c>
      <c r="D28" s="17">
        <v>1568</v>
      </c>
      <c r="E28" s="18">
        <v>1365</v>
      </c>
      <c r="F28" s="32" t="s">
        <v>162</v>
      </c>
      <c r="G28" s="33">
        <v>3365</v>
      </c>
      <c r="H28" s="17">
        <v>1683</v>
      </c>
      <c r="I28" s="34">
        <v>1682</v>
      </c>
      <c r="J28" s="71"/>
      <c r="K28" s="19"/>
      <c r="P28" s="71"/>
    </row>
    <row r="29" spans="2:16">
      <c r="B29" s="20" t="s">
        <v>163</v>
      </c>
      <c r="C29" s="21">
        <v>508</v>
      </c>
      <c r="D29" s="52">
        <v>321</v>
      </c>
      <c r="E29" s="76">
        <v>187</v>
      </c>
      <c r="F29" s="22" t="s">
        <v>164</v>
      </c>
      <c r="G29" s="23">
        <v>790</v>
      </c>
      <c r="H29" s="52">
        <v>374</v>
      </c>
      <c r="I29" s="64">
        <v>416</v>
      </c>
      <c r="J29" s="71"/>
      <c r="K29" s="19"/>
      <c r="P29" s="128"/>
    </row>
    <row r="30" spans="2:16">
      <c r="B30" s="24" t="s">
        <v>165</v>
      </c>
      <c r="C30" s="25">
        <v>527</v>
      </c>
      <c r="D30" s="53">
        <v>348</v>
      </c>
      <c r="E30" s="77">
        <v>179</v>
      </c>
      <c r="F30" s="26" t="s">
        <v>166</v>
      </c>
      <c r="G30" s="27">
        <v>889</v>
      </c>
      <c r="H30" s="53">
        <v>430</v>
      </c>
      <c r="I30" s="65">
        <v>459</v>
      </c>
      <c r="J30" s="71"/>
      <c r="K30" s="19"/>
      <c r="P30" s="71"/>
    </row>
    <row r="31" spans="2:16">
      <c r="B31" s="24" t="s">
        <v>167</v>
      </c>
      <c r="C31" s="25">
        <v>436</v>
      </c>
      <c r="D31" s="53">
        <v>283</v>
      </c>
      <c r="E31" s="77">
        <v>153</v>
      </c>
      <c r="F31" s="26" t="s">
        <v>168</v>
      </c>
      <c r="G31" s="27">
        <v>927</v>
      </c>
      <c r="H31" s="53">
        <v>450</v>
      </c>
      <c r="I31" s="65">
        <v>477</v>
      </c>
      <c r="J31" s="71"/>
      <c r="K31" s="19"/>
      <c r="P31" s="128"/>
    </row>
    <row r="32" spans="2:16">
      <c r="B32" s="24" t="s">
        <v>169</v>
      </c>
      <c r="C32" s="25">
        <v>407</v>
      </c>
      <c r="D32" s="53">
        <v>245</v>
      </c>
      <c r="E32" s="77">
        <v>162</v>
      </c>
      <c r="F32" s="26" t="s">
        <v>170</v>
      </c>
      <c r="G32" s="27">
        <v>963</v>
      </c>
      <c r="H32" s="53">
        <v>476</v>
      </c>
      <c r="I32" s="65">
        <v>487</v>
      </c>
      <c r="J32" s="71"/>
      <c r="K32" s="19"/>
      <c r="P32" s="71"/>
    </row>
    <row r="33" spans="2:16">
      <c r="B33" s="28" t="s">
        <v>171</v>
      </c>
      <c r="C33" s="29">
        <v>388</v>
      </c>
      <c r="D33" s="54">
        <v>219</v>
      </c>
      <c r="E33" s="78">
        <v>169</v>
      </c>
      <c r="F33" s="30" t="s">
        <v>172</v>
      </c>
      <c r="G33" s="31">
        <v>1010</v>
      </c>
      <c r="H33" s="54">
        <v>494</v>
      </c>
      <c r="I33" s="79">
        <v>516</v>
      </c>
      <c r="J33" s="71"/>
      <c r="K33" s="19"/>
      <c r="N33" s="19"/>
      <c r="P33" s="128"/>
    </row>
    <row r="34" spans="2:16">
      <c r="B34" s="15" t="s">
        <v>173</v>
      </c>
      <c r="C34" s="16">
        <v>2266</v>
      </c>
      <c r="D34" s="17">
        <v>1416</v>
      </c>
      <c r="E34" s="18">
        <v>850</v>
      </c>
      <c r="F34" s="32" t="s">
        <v>174</v>
      </c>
      <c r="G34" s="33">
        <v>4579</v>
      </c>
      <c r="H34" s="17">
        <v>2224</v>
      </c>
      <c r="I34" s="34">
        <v>2355</v>
      </c>
      <c r="J34" s="71"/>
      <c r="K34" s="19"/>
      <c r="M34" s="19"/>
      <c r="N34" s="19"/>
      <c r="P34" s="71"/>
    </row>
    <row r="35" spans="2:16">
      <c r="B35" s="20" t="s">
        <v>175</v>
      </c>
      <c r="C35" s="21">
        <v>429</v>
      </c>
      <c r="D35" s="52">
        <v>226</v>
      </c>
      <c r="E35" s="73">
        <v>203</v>
      </c>
      <c r="F35" s="22" t="s">
        <v>176</v>
      </c>
      <c r="G35" s="23">
        <v>753</v>
      </c>
      <c r="H35" s="52">
        <v>358</v>
      </c>
      <c r="I35" s="64">
        <v>395</v>
      </c>
      <c r="J35" s="71"/>
      <c r="K35" s="19"/>
      <c r="P35" s="128"/>
    </row>
    <row r="36" spans="2:16">
      <c r="B36" s="24" t="s">
        <v>177</v>
      </c>
      <c r="C36" s="25">
        <v>443</v>
      </c>
      <c r="D36" s="53">
        <v>218</v>
      </c>
      <c r="E36" s="74">
        <v>225</v>
      </c>
      <c r="F36" s="26" t="s">
        <v>178</v>
      </c>
      <c r="G36" s="27">
        <v>545</v>
      </c>
      <c r="H36" s="53">
        <v>260</v>
      </c>
      <c r="I36" s="65">
        <v>285</v>
      </c>
      <c r="J36" s="71"/>
      <c r="K36" s="19"/>
      <c r="P36" s="71"/>
    </row>
    <row r="37" spans="2:16">
      <c r="B37" s="24" t="s">
        <v>179</v>
      </c>
      <c r="C37" s="25">
        <v>455</v>
      </c>
      <c r="D37" s="53">
        <v>246</v>
      </c>
      <c r="E37" s="74">
        <v>209</v>
      </c>
      <c r="F37" s="26" t="s">
        <v>180</v>
      </c>
      <c r="G37" s="27">
        <v>716</v>
      </c>
      <c r="H37" s="53">
        <v>321</v>
      </c>
      <c r="I37" s="65">
        <v>395</v>
      </c>
      <c r="J37" s="71"/>
      <c r="K37" s="19"/>
      <c r="P37" s="128"/>
    </row>
    <row r="38" spans="2:16">
      <c r="B38" s="24" t="s">
        <v>181</v>
      </c>
      <c r="C38" s="25">
        <v>453</v>
      </c>
      <c r="D38" s="53">
        <v>247</v>
      </c>
      <c r="E38" s="74">
        <v>206</v>
      </c>
      <c r="F38" s="26" t="s">
        <v>182</v>
      </c>
      <c r="G38" s="27">
        <v>701</v>
      </c>
      <c r="H38" s="53">
        <v>314</v>
      </c>
      <c r="I38" s="65">
        <v>387</v>
      </c>
      <c r="J38" s="71"/>
      <c r="K38" s="19"/>
      <c r="P38" s="71"/>
    </row>
    <row r="39" spans="2:16">
      <c r="B39" s="28" t="s">
        <v>183</v>
      </c>
      <c r="C39" s="29">
        <v>444</v>
      </c>
      <c r="D39" s="54">
        <v>235</v>
      </c>
      <c r="E39" s="75">
        <v>209</v>
      </c>
      <c r="F39" s="30" t="s">
        <v>184</v>
      </c>
      <c r="G39" s="31">
        <v>643</v>
      </c>
      <c r="H39" s="54">
        <v>285</v>
      </c>
      <c r="I39" s="79">
        <v>358</v>
      </c>
      <c r="J39" s="71"/>
      <c r="K39" s="19"/>
      <c r="P39" s="128"/>
    </row>
    <row r="40" spans="2:16">
      <c r="B40" s="15" t="s">
        <v>185</v>
      </c>
      <c r="C40" s="16">
        <v>2224</v>
      </c>
      <c r="D40" s="17">
        <v>1172</v>
      </c>
      <c r="E40" s="18">
        <v>1052</v>
      </c>
      <c r="F40" s="32" t="s">
        <v>186</v>
      </c>
      <c r="G40" s="33">
        <v>3358</v>
      </c>
      <c r="H40" s="17">
        <v>1538</v>
      </c>
      <c r="I40" s="34">
        <v>1820</v>
      </c>
      <c r="J40" s="71"/>
      <c r="K40" s="19"/>
      <c r="P40" s="71"/>
    </row>
    <row r="41" spans="2:16">
      <c r="B41" s="20" t="s">
        <v>187</v>
      </c>
      <c r="C41" s="21">
        <v>453</v>
      </c>
      <c r="D41" s="52">
        <v>242</v>
      </c>
      <c r="E41" s="73">
        <v>211</v>
      </c>
      <c r="F41" s="22" t="s">
        <v>188</v>
      </c>
      <c r="G41" s="23">
        <v>652</v>
      </c>
      <c r="H41" s="52">
        <v>298</v>
      </c>
      <c r="I41" s="64">
        <v>354</v>
      </c>
      <c r="J41" s="71"/>
      <c r="K41" s="19"/>
      <c r="P41" s="128"/>
    </row>
    <row r="42" spans="2:16">
      <c r="B42" s="24" t="s">
        <v>189</v>
      </c>
      <c r="C42" s="25">
        <v>450</v>
      </c>
      <c r="D42" s="53">
        <v>232</v>
      </c>
      <c r="E42" s="74">
        <v>218</v>
      </c>
      <c r="F42" s="26" t="s">
        <v>190</v>
      </c>
      <c r="G42" s="27">
        <v>626</v>
      </c>
      <c r="H42" s="53">
        <v>284</v>
      </c>
      <c r="I42" s="65">
        <v>342</v>
      </c>
      <c r="J42" s="71"/>
      <c r="K42" s="19"/>
      <c r="P42" s="71"/>
    </row>
    <row r="43" spans="2:16">
      <c r="B43" s="24" t="s">
        <v>191</v>
      </c>
      <c r="C43" s="25">
        <v>470</v>
      </c>
      <c r="D43" s="53">
        <v>245</v>
      </c>
      <c r="E43" s="74">
        <v>225</v>
      </c>
      <c r="F43" s="26" t="s">
        <v>192</v>
      </c>
      <c r="G43" s="27">
        <v>547</v>
      </c>
      <c r="H43" s="53">
        <v>260</v>
      </c>
      <c r="I43" s="65">
        <v>287</v>
      </c>
      <c r="J43" s="71"/>
      <c r="K43" s="19"/>
      <c r="P43" s="128"/>
    </row>
    <row r="44" spans="2:16">
      <c r="B44" s="24" t="s">
        <v>193</v>
      </c>
      <c r="C44" s="25">
        <v>474</v>
      </c>
      <c r="D44" s="53">
        <v>234</v>
      </c>
      <c r="E44" s="74">
        <v>240</v>
      </c>
      <c r="F44" s="26" t="s">
        <v>194</v>
      </c>
      <c r="G44" s="27">
        <v>452</v>
      </c>
      <c r="H44" s="53">
        <v>203</v>
      </c>
      <c r="I44" s="65">
        <v>249</v>
      </c>
      <c r="J44" s="71"/>
      <c r="K44" s="19"/>
      <c r="P44" s="71"/>
    </row>
    <row r="45" spans="2:16">
      <c r="B45" s="28" t="s">
        <v>195</v>
      </c>
      <c r="C45" s="29">
        <v>523</v>
      </c>
      <c r="D45" s="54">
        <v>269</v>
      </c>
      <c r="E45" s="75">
        <v>254</v>
      </c>
      <c r="F45" s="30" t="s">
        <v>196</v>
      </c>
      <c r="G45" s="31">
        <v>455</v>
      </c>
      <c r="H45" s="54">
        <v>191</v>
      </c>
      <c r="I45" s="79">
        <v>264</v>
      </c>
      <c r="J45" s="71"/>
      <c r="K45" s="19"/>
      <c r="P45" s="128"/>
    </row>
    <row r="46" spans="2:16">
      <c r="B46" s="15" t="s">
        <v>197</v>
      </c>
      <c r="C46" s="16">
        <v>2370</v>
      </c>
      <c r="D46" s="17">
        <v>1222</v>
      </c>
      <c r="E46" s="18">
        <v>1148</v>
      </c>
      <c r="F46" s="32" t="s">
        <v>198</v>
      </c>
      <c r="G46" s="33">
        <v>2732</v>
      </c>
      <c r="H46" s="17">
        <v>1236</v>
      </c>
      <c r="I46" s="34">
        <v>1496</v>
      </c>
      <c r="J46" s="71"/>
      <c r="K46" s="19"/>
      <c r="P46" s="71"/>
    </row>
    <row r="47" spans="2:16">
      <c r="B47" s="20" t="s">
        <v>199</v>
      </c>
      <c r="C47" s="21">
        <v>526</v>
      </c>
      <c r="D47" s="52">
        <v>284</v>
      </c>
      <c r="E47" s="73">
        <v>242</v>
      </c>
      <c r="F47" s="22" t="s">
        <v>200</v>
      </c>
      <c r="G47" s="23">
        <v>448</v>
      </c>
      <c r="H47" s="52">
        <v>190</v>
      </c>
      <c r="I47" s="64">
        <v>258</v>
      </c>
      <c r="J47" s="71"/>
      <c r="K47" s="19"/>
      <c r="P47" s="128"/>
    </row>
    <row r="48" spans="2:16">
      <c r="B48" s="24" t="s">
        <v>201</v>
      </c>
      <c r="C48" s="25">
        <v>565</v>
      </c>
      <c r="D48" s="53">
        <v>281</v>
      </c>
      <c r="E48" s="74">
        <v>284</v>
      </c>
      <c r="F48" s="26" t="s">
        <v>202</v>
      </c>
      <c r="G48" s="27">
        <v>406</v>
      </c>
      <c r="H48" s="53">
        <v>153</v>
      </c>
      <c r="I48" s="65">
        <v>253</v>
      </c>
      <c r="J48" s="71"/>
      <c r="K48" s="19"/>
      <c r="P48" s="71"/>
    </row>
    <row r="49" spans="2:16">
      <c r="B49" s="24" t="s">
        <v>203</v>
      </c>
      <c r="C49" s="25">
        <v>519</v>
      </c>
      <c r="D49" s="53">
        <v>264</v>
      </c>
      <c r="E49" s="74">
        <v>255</v>
      </c>
      <c r="F49" s="26" t="s">
        <v>204</v>
      </c>
      <c r="G49" s="27">
        <v>341</v>
      </c>
      <c r="H49" s="53">
        <v>139</v>
      </c>
      <c r="I49" s="65">
        <v>202</v>
      </c>
      <c r="J49" s="71"/>
      <c r="K49" s="19"/>
      <c r="P49" s="128"/>
    </row>
    <row r="50" spans="2:16">
      <c r="B50" s="24" t="s">
        <v>205</v>
      </c>
      <c r="C50" s="25">
        <v>583</v>
      </c>
      <c r="D50" s="53">
        <v>310</v>
      </c>
      <c r="E50" s="74">
        <v>273</v>
      </c>
      <c r="F50" s="26" t="s">
        <v>206</v>
      </c>
      <c r="G50" s="27">
        <v>334</v>
      </c>
      <c r="H50" s="53">
        <v>127</v>
      </c>
      <c r="I50" s="65">
        <v>207</v>
      </c>
      <c r="J50" s="71"/>
      <c r="K50" s="19"/>
      <c r="P50" s="71"/>
    </row>
    <row r="51" spans="2:16">
      <c r="B51" s="28" t="s">
        <v>207</v>
      </c>
      <c r="C51" s="29">
        <v>572</v>
      </c>
      <c r="D51" s="54">
        <v>281</v>
      </c>
      <c r="E51" s="75">
        <v>291</v>
      </c>
      <c r="F51" s="30" t="s">
        <v>208</v>
      </c>
      <c r="G51" s="31">
        <v>291</v>
      </c>
      <c r="H51" s="54">
        <v>106</v>
      </c>
      <c r="I51" s="79">
        <v>185</v>
      </c>
      <c r="J51" s="71"/>
      <c r="K51" s="19"/>
      <c r="P51" s="128"/>
    </row>
    <row r="52" spans="2:16">
      <c r="B52" s="15" t="s">
        <v>209</v>
      </c>
      <c r="C52" s="16">
        <v>2765</v>
      </c>
      <c r="D52" s="17">
        <v>1420</v>
      </c>
      <c r="E52" s="18">
        <v>1345</v>
      </c>
      <c r="F52" s="32" t="s">
        <v>210</v>
      </c>
      <c r="G52" s="33">
        <v>1820</v>
      </c>
      <c r="H52" s="17">
        <v>715</v>
      </c>
      <c r="I52" s="34">
        <v>1105</v>
      </c>
      <c r="J52" s="71"/>
      <c r="K52" s="19"/>
      <c r="P52" s="71"/>
    </row>
    <row r="53" spans="2:16">
      <c r="B53" s="20" t="s">
        <v>211</v>
      </c>
      <c r="C53" s="21">
        <v>619</v>
      </c>
      <c r="D53" s="52">
        <v>298</v>
      </c>
      <c r="E53" s="73">
        <v>321</v>
      </c>
      <c r="F53" s="22" t="s">
        <v>212</v>
      </c>
      <c r="G53" s="23">
        <v>263</v>
      </c>
      <c r="H53" s="52">
        <v>97</v>
      </c>
      <c r="I53" s="64">
        <v>166</v>
      </c>
      <c r="J53" s="71"/>
      <c r="K53" s="19"/>
      <c r="P53" s="128"/>
    </row>
    <row r="54" spans="2:16">
      <c r="B54" s="24" t="s">
        <v>213</v>
      </c>
      <c r="C54" s="25">
        <v>640</v>
      </c>
      <c r="D54" s="53">
        <v>324</v>
      </c>
      <c r="E54" s="74">
        <v>316</v>
      </c>
      <c r="F54" s="26" t="s">
        <v>214</v>
      </c>
      <c r="G54" s="27">
        <v>216</v>
      </c>
      <c r="H54" s="53">
        <v>75</v>
      </c>
      <c r="I54" s="65">
        <v>141</v>
      </c>
      <c r="J54" s="71"/>
      <c r="K54" s="19"/>
      <c r="P54" s="71"/>
    </row>
    <row r="55" spans="2:16">
      <c r="B55" s="24" t="s">
        <v>215</v>
      </c>
      <c r="C55" s="25">
        <v>752</v>
      </c>
      <c r="D55" s="53">
        <v>388</v>
      </c>
      <c r="E55" s="74">
        <v>364</v>
      </c>
      <c r="F55" s="26" t="s">
        <v>216</v>
      </c>
      <c r="G55" s="27">
        <v>227</v>
      </c>
      <c r="H55" s="53">
        <v>81</v>
      </c>
      <c r="I55" s="65">
        <v>146</v>
      </c>
      <c r="J55" s="71"/>
      <c r="K55" s="19"/>
      <c r="P55" s="128"/>
    </row>
    <row r="56" spans="2:16">
      <c r="B56" s="24" t="s">
        <v>217</v>
      </c>
      <c r="C56" s="25">
        <v>731</v>
      </c>
      <c r="D56" s="53">
        <v>391</v>
      </c>
      <c r="E56" s="74">
        <v>340</v>
      </c>
      <c r="F56" s="26" t="s">
        <v>218</v>
      </c>
      <c r="G56" s="27">
        <v>192</v>
      </c>
      <c r="H56" s="53">
        <v>51</v>
      </c>
      <c r="I56" s="65">
        <v>141</v>
      </c>
      <c r="J56" s="71"/>
      <c r="K56" s="19"/>
      <c r="P56" s="71"/>
    </row>
    <row r="57" spans="2:16">
      <c r="B57" s="28" t="s">
        <v>219</v>
      </c>
      <c r="C57" s="29">
        <v>785</v>
      </c>
      <c r="D57" s="54">
        <v>423</v>
      </c>
      <c r="E57" s="75">
        <v>362</v>
      </c>
      <c r="F57" s="30" t="s">
        <v>220</v>
      </c>
      <c r="G57" s="31">
        <v>131</v>
      </c>
      <c r="H57" s="54">
        <v>33</v>
      </c>
      <c r="I57" s="79">
        <v>98</v>
      </c>
      <c r="J57" s="71"/>
      <c r="K57" s="19"/>
      <c r="P57" s="128"/>
    </row>
    <row r="58" spans="2:16">
      <c r="B58" s="15" t="s">
        <v>221</v>
      </c>
      <c r="C58" s="16">
        <v>3527</v>
      </c>
      <c r="D58" s="17">
        <v>1824</v>
      </c>
      <c r="E58" s="18">
        <v>1703</v>
      </c>
      <c r="F58" s="32" t="s">
        <v>222</v>
      </c>
      <c r="G58" s="33">
        <v>1029</v>
      </c>
      <c r="H58" s="17">
        <v>337</v>
      </c>
      <c r="I58" s="34">
        <v>692</v>
      </c>
      <c r="J58" s="71"/>
      <c r="K58" s="19"/>
      <c r="P58" s="71"/>
    </row>
    <row r="59" spans="2:16">
      <c r="B59" s="20" t="s">
        <v>223</v>
      </c>
      <c r="C59" s="21">
        <v>787</v>
      </c>
      <c r="D59" s="52">
        <v>383</v>
      </c>
      <c r="E59" s="73">
        <v>404</v>
      </c>
      <c r="F59" s="22" t="s">
        <v>224</v>
      </c>
      <c r="G59" s="23">
        <v>124</v>
      </c>
      <c r="H59" s="52">
        <v>13</v>
      </c>
      <c r="I59" s="64">
        <v>111</v>
      </c>
      <c r="J59" s="71"/>
      <c r="K59" s="19"/>
      <c r="P59" s="128"/>
    </row>
    <row r="60" spans="2:16">
      <c r="B60" s="24" t="s">
        <v>225</v>
      </c>
      <c r="C60" s="25">
        <v>879</v>
      </c>
      <c r="D60" s="53">
        <v>445</v>
      </c>
      <c r="E60" s="74">
        <v>434</v>
      </c>
      <c r="F60" s="26" t="s">
        <v>226</v>
      </c>
      <c r="G60" s="27">
        <v>96</v>
      </c>
      <c r="H60" s="53">
        <v>23</v>
      </c>
      <c r="I60" s="65">
        <v>73</v>
      </c>
      <c r="J60" s="71"/>
      <c r="K60" s="19"/>
      <c r="P60" s="71"/>
    </row>
    <row r="61" spans="2:16">
      <c r="B61" s="24" t="s">
        <v>227</v>
      </c>
      <c r="C61" s="25">
        <v>872</v>
      </c>
      <c r="D61" s="53">
        <v>437</v>
      </c>
      <c r="E61" s="74">
        <v>435</v>
      </c>
      <c r="F61" s="26" t="s">
        <v>228</v>
      </c>
      <c r="G61" s="27">
        <v>59</v>
      </c>
      <c r="H61" s="53">
        <v>16</v>
      </c>
      <c r="I61" s="65">
        <v>43</v>
      </c>
      <c r="J61" s="71"/>
      <c r="K61" s="19"/>
      <c r="P61" s="128"/>
    </row>
    <row r="62" spans="2:16">
      <c r="B62" s="24" t="s">
        <v>229</v>
      </c>
      <c r="C62" s="25">
        <v>900</v>
      </c>
      <c r="D62" s="53">
        <v>466</v>
      </c>
      <c r="E62" s="74">
        <v>434</v>
      </c>
      <c r="F62" s="26" t="s">
        <v>230</v>
      </c>
      <c r="G62" s="27">
        <v>35</v>
      </c>
      <c r="H62" s="53">
        <v>2</v>
      </c>
      <c r="I62" s="65">
        <v>33</v>
      </c>
      <c r="J62" s="71"/>
      <c r="K62" s="19"/>
      <c r="P62" s="71"/>
    </row>
    <row r="63" spans="2:16">
      <c r="B63" s="28" t="s">
        <v>231</v>
      </c>
      <c r="C63" s="29">
        <v>825</v>
      </c>
      <c r="D63" s="54">
        <v>400</v>
      </c>
      <c r="E63" s="75">
        <v>425</v>
      </c>
      <c r="F63" s="30" t="s">
        <v>232</v>
      </c>
      <c r="G63" s="31">
        <v>26</v>
      </c>
      <c r="H63" s="54">
        <v>7</v>
      </c>
      <c r="I63" s="79">
        <v>19</v>
      </c>
      <c r="J63" s="71"/>
      <c r="K63" s="19"/>
      <c r="P63" s="128"/>
    </row>
    <row r="64" spans="2:16" ht="13.8" thickBot="1">
      <c r="B64" s="15" t="s">
        <v>233</v>
      </c>
      <c r="C64" s="16">
        <v>4263</v>
      </c>
      <c r="D64" s="17">
        <v>2131</v>
      </c>
      <c r="E64" s="18">
        <v>2132</v>
      </c>
      <c r="F64" s="35" t="s">
        <v>234</v>
      </c>
      <c r="G64" s="36">
        <v>340</v>
      </c>
      <c r="H64" s="37">
        <v>61</v>
      </c>
      <c r="I64" s="38">
        <v>279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42</v>
      </c>
      <c r="H65" s="37">
        <v>13</v>
      </c>
      <c r="I65" s="38">
        <v>29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2" width="11" style="126"/>
    <col min="23" max="16384" width="11" style="85"/>
  </cols>
  <sheetData>
    <row r="2" spans="2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  <c r="U2" s="125"/>
      <c r="V2" s="125"/>
    </row>
    <row r="3" spans="2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530</v>
      </c>
      <c r="L3" s="85"/>
      <c r="M3" s="85"/>
      <c r="N3" s="124"/>
      <c r="O3" s="124"/>
      <c r="P3" s="273" t="s">
        <v>15</v>
      </c>
      <c r="Q3" s="275">
        <v>368</v>
      </c>
      <c r="R3" s="287">
        <v>172</v>
      </c>
      <c r="S3" s="276">
        <v>196</v>
      </c>
      <c r="T3" s="125"/>
      <c r="U3" s="125"/>
      <c r="V3" s="125"/>
    </row>
    <row r="4" spans="2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339</v>
      </c>
      <c r="R4" s="287">
        <v>175</v>
      </c>
      <c r="S4" s="276">
        <v>164</v>
      </c>
      <c r="T4" s="125"/>
      <c r="U4" s="125"/>
      <c r="V4" s="125"/>
    </row>
    <row r="5" spans="2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407</v>
      </c>
      <c r="R5" s="287">
        <v>197</v>
      </c>
      <c r="S5" s="276">
        <v>210</v>
      </c>
      <c r="T5" s="125"/>
      <c r="U5" s="125"/>
      <c r="V5" s="125"/>
    </row>
    <row r="6" spans="2:22" s="82" customFormat="1" ht="17.25" customHeight="1">
      <c r="B6" s="87"/>
      <c r="C6" s="87"/>
      <c r="D6" s="87"/>
      <c r="E6" s="87"/>
      <c r="F6" s="87"/>
      <c r="G6" s="339"/>
      <c r="H6" s="173"/>
      <c r="I6" s="85"/>
      <c r="J6" s="85"/>
      <c r="K6" s="85"/>
      <c r="L6" s="85"/>
      <c r="M6" s="85"/>
      <c r="N6" s="124"/>
      <c r="O6" s="124"/>
      <c r="P6" s="273" t="s">
        <v>21</v>
      </c>
      <c r="Q6" s="275">
        <v>365</v>
      </c>
      <c r="R6" s="287">
        <v>178</v>
      </c>
      <c r="S6" s="276">
        <v>187</v>
      </c>
      <c r="T6" s="125"/>
      <c r="U6" s="125"/>
      <c r="V6" s="125"/>
    </row>
    <row r="7" spans="2:22" s="82" customFormat="1" ht="17.25" customHeight="1">
      <c r="B7" s="87"/>
      <c r="C7" s="87"/>
      <c r="D7" s="87"/>
      <c r="E7" s="87"/>
      <c r="F7" s="87"/>
      <c r="G7" s="340"/>
      <c r="H7" s="174"/>
      <c r="I7" s="85"/>
      <c r="J7" s="85"/>
      <c r="K7" s="85"/>
      <c r="L7" s="85"/>
      <c r="M7" s="85"/>
      <c r="N7" s="124"/>
      <c r="O7" s="124"/>
      <c r="P7" s="273" t="s">
        <v>23</v>
      </c>
      <c r="Q7" s="275">
        <v>453</v>
      </c>
      <c r="R7" s="287">
        <v>222</v>
      </c>
      <c r="S7" s="276">
        <v>231</v>
      </c>
      <c r="T7" s="125"/>
      <c r="U7" s="125"/>
      <c r="V7" s="125"/>
    </row>
    <row r="8" spans="2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408</v>
      </c>
      <c r="R8" s="276">
        <v>227</v>
      </c>
      <c r="S8" s="276">
        <v>181</v>
      </c>
      <c r="T8" s="125"/>
      <c r="U8" s="125"/>
      <c r="V8" s="125"/>
    </row>
    <row r="9" spans="2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488</v>
      </c>
      <c r="R9" s="276">
        <v>265</v>
      </c>
      <c r="S9" s="276">
        <v>223</v>
      </c>
      <c r="T9" s="125"/>
      <c r="U9" s="125"/>
      <c r="V9" s="125"/>
    </row>
    <row r="10" spans="2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498</v>
      </c>
      <c r="R10" s="276">
        <v>253</v>
      </c>
      <c r="S10" s="276">
        <v>245</v>
      </c>
      <c r="T10" s="125"/>
      <c r="U10" s="125"/>
      <c r="V10" s="125"/>
    </row>
    <row r="11" spans="2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490</v>
      </c>
      <c r="R11" s="276">
        <v>250</v>
      </c>
      <c r="S11" s="276">
        <v>240</v>
      </c>
      <c r="T11" s="125"/>
      <c r="U11" s="125"/>
      <c r="V11" s="125"/>
    </row>
    <row r="12" spans="2:22" s="82" customFormat="1" ht="17.25" customHeight="1">
      <c r="B12" s="87"/>
      <c r="C12" s="87"/>
      <c r="D12" s="87"/>
      <c r="E12" s="87"/>
      <c r="F12" s="87"/>
      <c r="G12" s="340" t="s">
        <v>252</v>
      </c>
      <c r="H12" s="17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496</v>
      </c>
      <c r="R12" s="276">
        <v>256</v>
      </c>
      <c r="S12" s="276">
        <v>240</v>
      </c>
      <c r="T12" s="125"/>
      <c r="U12" s="125"/>
      <c r="V12" s="125"/>
    </row>
    <row r="13" spans="2:22" s="82" customFormat="1" ht="17.25" customHeight="1">
      <c r="B13" s="87"/>
      <c r="C13" s="87"/>
      <c r="D13" s="87"/>
      <c r="E13" s="87"/>
      <c r="F13" s="87"/>
      <c r="G13" s="340"/>
      <c r="H13" s="17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485</v>
      </c>
      <c r="R13" s="276">
        <v>246</v>
      </c>
      <c r="S13" s="276">
        <v>239</v>
      </c>
      <c r="T13" s="125"/>
      <c r="U13" s="125"/>
      <c r="V13" s="125"/>
    </row>
    <row r="14" spans="2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489</v>
      </c>
      <c r="R14" s="276">
        <v>262</v>
      </c>
      <c r="S14" s="276">
        <v>227</v>
      </c>
      <c r="T14" s="125"/>
      <c r="U14" s="125"/>
      <c r="V14" s="125"/>
    </row>
    <row r="15" spans="2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501</v>
      </c>
      <c r="R15" s="276">
        <v>241</v>
      </c>
      <c r="S15" s="276">
        <v>260</v>
      </c>
      <c r="T15" s="125"/>
      <c r="U15" s="125"/>
      <c r="V15" s="125"/>
    </row>
    <row r="16" spans="2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515</v>
      </c>
      <c r="R16" s="276">
        <v>257</v>
      </c>
      <c r="S16" s="276">
        <v>258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17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484</v>
      </c>
      <c r="R17" s="276">
        <v>253</v>
      </c>
      <c r="S17" s="276">
        <v>231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171"/>
      <c r="H18" s="17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532</v>
      </c>
      <c r="R18" s="276">
        <v>281</v>
      </c>
      <c r="S18" s="276">
        <v>251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520</v>
      </c>
      <c r="R19" s="276">
        <v>271</v>
      </c>
      <c r="S19" s="276">
        <v>249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628</v>
      </c>
      <c r="R20" s="276">
        <v>331</v>
      </c>
      <c r="S20" s="276">
        <v>297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565</v>
      </c>
      <c r="R21" s="276">
        <v>303</v>
      </c>
      <c r="S21" s="276">
        <v>262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172"/>
      <c r="H22" s="17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688</v>
      </c>
      <c r="R22" s="276">
        <v>382</v>
      </c>
      <c r="S22" s="276">
        <v>306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508</v>
      </c>
      <c r="R23" s="276">
        <v>321</v>
      </c>
      <c r="S23" s="276">
        <v>187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527</v>
      </c>
      <c r="R24" s="276">
        <v>348</v>
      </c>
      <c r="S24" s="276">
        <v>179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39" t="s">
        <v>255</v>
      </c>
      <c r="H25" s="17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436</v>
      </c>
      <c r="R25" s="276">
        <v>283</v>
      </c>
      <c r="S25" s="276">
        <v>153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39"/>
      <c r="H26" s="17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407</v>
      </c>
      <c r="R26" s="276">
        <v>245</v>
      </c>
      <c r="S26" s="276">
        <v>162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172"/>
      <c r="H27" s="17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388</v>
      </c>
      <c r="R27" s="276">
        <v>219</v>
      </c>
      <c r="S27" s="276">
        <v>169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429</v>
      </c>
      <c r="R28" s="276">
        <v>226</v>
      </c>
      <c r="S28" s="276">
        <v>203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17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443</v>
      </c>
      <c r="R29" s="276">
        <v>218</v>
      </c>
      <c r="S29" s="276">
        <v>225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17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455</v>
      </c>
      <c r="R30" s="276">
        <v>246</v>
      </c>
      <c r="S30" s="276">
        <v>209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453</v>
      </c>
      <c r="R31" s="276">
        <v>247</v>
      </c>
      <c r="S31" s="276">
        <v>206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444</v>
      </c>
      <c r="R32" s="276">
        <v>235</v>
      </c>
      <c r="S32" s="276">
        <v>209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17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453</v>
      </c>
      <c r="R33" s="276">
        <v>242</v>
      </c>
      <c r="S33" s="276">
        <v>211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171" t="s">
        <v>257</v>
      </c>
      <c r="H34" s="17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450</v>
      </c>
      <c r="R34" s="276">
        <v>232</v>
      </c>
      <c r="S34" s="276">
        <v>218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470</v>
      </c>
      <c r="R35" s="276">
        <v>245</v>
      </c>
      <c r="S35" s="276">
        <v>225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171"/>
      <c r="H36" s="17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474</v>
      </c>
      <c r="R36" s="276">
        <v>234</v>
      </c>
      <c r="S36" s="276">
        <v>240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172"/>
      <c r="H37" s="17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523</v>
      </c>
      <c r="R37" s="276">
        <v>269</v>
      </c>
      <c r="S37" s="276">
        <v>254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526</v>
      </c>
      <c r="R38" s="276">
        <v>284</v>
      </c>
      <c r="S38" s="276">
        <v>242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565</v>
      </c>
      <c r="R39" s="276">
        <v>281</v>
      </c>
      <c r="S39" s="276">
        <v>284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519</v>
      </c>
      <c r="R40" s="276">
        <v>264</v>
      </c>
      <c r="S40" s="276">
        <v>255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583</v>
      </c>
      <c r="R41" s="276">
        <v>310</v>
      </c>
      <c r="S41" s="276">
        <v>273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17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572</v>
      </c>
      <c r="R42" s="276">
        <v>281</v>
      </c>
      <c r="S42" s="276">
        <v>291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17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619</v>
      </c>
      <c r="R43" s="276">
        <v>298</v>
      </c>
      <c r="S43" s="276">
        <v>321</v>
      </c>
      <c r="T43" s="125"/>
      <c r="U43" s="125"/>
      <c r="V43" s="125"/>
    </row>
    <row r="44" spans="2:22" s="82" customFormat="1" ht="17.25" customHeight="1">
      <c r="B44" s="87"/>
      <c r="C44" s="87"/>
      <c r="D44" s="87"/>
      <c r="E44" s="87"/>
      <c r="F44" s="87"/>
      <c r="G44" s="172"/>
      <c r="H44" s="17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640</v>
      </c>
      <c r="R44" s="276">
        <v>324</v>
      </c>
      <c r="S44" s="276">
        <v>316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752</v>
      </c>
      <c r="R45" s="276">
        <v>388</v>
      </c>
      <c r="S45" s="276">
        <v>364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731</v>
      </c>
      <c r="R46" s="276">
        <v>391</v>
      </c>
      <c r="S46" s="276">
        <v>340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785</v>
      </c>
      <c r="R47" s="276">
        <v>423</v>
      </c>
      <c r="S47" s="276">
        <v>362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787</v>
      </c>
      <c r="R48" s="276">
        <v>383</v>
      </c>
      <c r="S48" s="276">
        <v>404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879</v>
      </c>
      <c r="R49" s="276">
        <v>445</v>
      </c>
      <c r="S49" s="276">
        <v>434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872</v>
      </c>
      <c r="R50" s="276">
        <v>437</v>
      </c>
      <c r="S50" s="276">
        <v>435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900</v>
      </c>
      <c r="R51" s="276">
        <v>466</v>
      </c>
      <c r="S51" s="276">
        <v>434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825</v>
      </c>
      <c r="R52" s="276">
        <v>400</v>
      </c>
      <c r="S52" s="276">
        <v>425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888</v>
      </c>
      <c r="R53" s="276">
        <v>480</v>
      </c>
      <c r="S53" s="276">
        <v>408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814</v>
      </c>
      <c r="R54" s="276">
        <v>423</v>
      </c>
      <c r="S54" s="276">
        <v>391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816</v>
      </c>
      <c r="R55" s="276">
        <v>439</v>
      </c>
      <c r="S55" s="276">
        <v>377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793</v>
      </c>
      <c r="R56" s="276">
        <v>406</v>
      </c>
      <c r="S56" s="276">
        <v>387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773</v>
      </c>
      <c r="R57" s="276">
        <v>388</v>
      </c>
      <c r="S57" s="276">
        <v>385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626</v>
      </c>
      <c r="R58" s="276">
        <v>329</v>
      </c>
      <c r="S58" s="276">
        <v>297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676</v>
      </c>
      <c r="R59" s="276">
        <v>363</v>
      </c>
      <c r="S59" s="276">
        <v>313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674</v>
      </c>
      <c r="R60" s="276">
        <v>329</v>
      </c>
      <c r="S60" s="276">
        <v>345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641</v>
      </c>
      <c r="R61" s="276">
        <v>327</v>
      </c>
      <c r="S61" s="276">
        <v>314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634</v>
      </c>
      <c r="R62" s="276">
        <v>321</v>
      </c>
      <c r="S62" s="276">
        <v>313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594</v>
      </c>
      <c r="R63" s="276">
        <v>316</v>
      </c>
      <c r="S63" s="276">
        <v>278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630</v>
      </c>
      <c r="R64" s="276">
        <v>315</v>
      </c>
      <c r="S64" s="276">
        <v>315</v>
      </c>
      <c r="T64" s="125"/>
      <c r="U64" s="125"/>
      <c r="V64" s="125"/>
    </row>
    <row r="65" spans="16:19" ht="17.25" customHeight="1">
      <c r="P65" s="273" t="s">
        <v>40</v>
      </c>
      <c r="Q65" s="275">
        <v>677</v>
      </c>
      <c r="R65" s="276">
        <v>333</v>
      </c>
      <c r="S65" s="276">
        <v>344</v>
      </c>
    </row>
    <row r="66" spans="16:19" ht="17.25" customHeight="1">
      <c r="P66" s="273" t="s">
        <v>42</v>
      </c>
      <c r="Q66" s="275">
        <v>674</v>
      </c>
      <c r="R66" s="276">
        <v>300</v>
      </c>
      <c r="S66" s="276">
        <v>374</v>
      </c>
    </row>
    <row r="67" spans="16:19" ht="17.25" customHeight="1">
      <c r="P67" s="273" t="s">
        <v>44</v>
      </c>
      <c r="Q67" s="275">
        <v>622</v>
      </c>
      <c r="R67" s="276">
        <v>322</v>
      </c>
      <c r="S67" s="276">
        <v>300</v>
      </c>
    </row>
    <row r="68" spans="16:19" ht="17.25" customHeight="1">
      <c r="P68" s="273" t="s">
        <v>46</v>
      </c>
      <c r="Q68" s="275">
        <v>672</v>
      </c>
      <c r="R68" s="276">
        <v>355</v>
      </c>
      <c r="S68" s="276">
        <v>317</v>
      </c>
    </row>
    <row r="69" spans="16:19" ht="17.25" customHeight="1">
      <c r="P69" s="273" t="s">
        <v>48</v>
      </c>
      <c r="Q69" s="275">
        <v>638</v>
      </c>
      <c r="R69" s="276">
        <v>316</v>
      </c>
      <c r="S69" s="276">
        <v>322</v>
      </c>
    </row>
    <row r="70" spans="16:19" ht="17.25" customHeight="1">
      <c r="P70" s="273" t="s">
        <v>50</v>
      </c>
      <c r="Q70" s="275">
        <v>665</v>
      </c>
      <c r="R70" s="276">
        <v>336</v>
      </c>
      <c r="S70" s="276">
        <v>329</v>
      </c>
    </row>
    <row r="71" spans="16:19" ht="17.25" customHeight="1">
      <c r="P71" s="273" t="s">
        <v>52</v>
      </c>
      <c r="Q71" s="275">
        <v>685</v>
      </c>
      <c r="R71" s="276">
        <v>337</v>
      </c>
      <c r="S71" s="276">
        <v>348</v>
      </c>
    </row>
    <row r="72" spans="16:19" ht="17.25" customHeight="1">
      <c r="P72" s="273" t="s">
        <v>54</v>
      </c>
      <c r="Q72" s="275">
        <v>705</v>
      </c>
      <c r="R72" s="276">
        <v>339</v>
      </c>
      <c r="S72" s="276">
        <v>366</v>
      </c>
    </row>
    <row r="73" spans="16:19" ht="17.25" customHeight="1">
      <c r="P73" s="273" t="s">
        <v>56</v>
      </c>
      <c r="Q73" s="275">
        <v>790</v>
      </c>
      <c r="R73" s="276">
        <v>374</v>
      </c>
      <c r="S73" s="276">
        <v>416</v>
      </c>
    </row>
    <row r="74" spans="16:19" ht="17.25" customHeight="1">
      <c r="P74" s="273" t="s">
        <v>58</v>
      </c>
      <c r="Q74" s="275">
        <v>889</v>
      </c>
      <c r="R74" s="276">
        <v>430</v>
      </c>
      <c r="S74" s="276">
        <v>459</v>
      </c>
    </row>
    <row r="75" spans="16:19" ht="17.25" customHeight="1">
      <c r="P75" s="273" t="s">
        <v>60</v>
      </c>
      <c r="Q75" s="275">
        <v>927</v>
      </c>
      <c r="R75" s="276">
        <v>450</v>
      </c>
      <c r="S75" s="276">
        <v>477</v>
      </c>
    </row>
    <row r="76" spans="16:19" ht="17.25" customHeight="1">
      <c r="P76" s="273" t="s">
        <v>62</v>
      </c>
      <c r="Q76" s="275">
        <v>963</v>
      </c>
      <c r="R76" s="276">
        <v>476</v>
      </c>
      <c r="S76" s="276">
        <v>487</v>
      </c>
    </row>
    <row r="77" spans="16:19" ht="17.25" customHeight="1">
      <c r="P77" s="273" t="s">
        <v>64</v>
      </c>
      <c r="Q77" s="275">
        <v>1010</v>
      </c>
      <c r="R77" s="276">
        <v>494</v>
      </c>
      <c r="S77" s="276">
        <v>516</v>
      </c>
    </row>
    <row r="78" spans="16:19" ht="17.25" customHeight="1">
      <c r="P78" s="273" t="s">
        <v>66</v>
      </c>
      <c r="Q78" s="275">
        <v>753</v>
      </c>
      <c r="R78" s="276">
        <v>358</v>
      </c>
      <c r="S78" s="276">
        <v>395</v>
      </c>
    </row>
    <row r="79" spans="16:19" ht="17.25" customHeight="1">
      <c r="P79" s="273" t="s">
        <v>68</v>
      </c>
      <c r="Q79" s="275">
        <v>545</v>
      </c>
      <c r="R79" s="276">
        <v>260</v>
      </c>
      <c r="S79" s="276">
        <v>285</v>
      </c>
    </row>
    <row r="80" spans="16:19" ht="17.25" customHeight="1">
      <c r="P80" s="273" t="s">
        <v>70</v>
      </c>
      <c r="Q80" s="275">
        <v>716</v>
      </c>
      <c r="R80" s="276">
        <v>321</v>
      </c>
      <c r="S80" s="276">
        <v>395</v>
      </c>
    </row>
    <row r="81" spans="16:19" ht="17.25" customHeight="1">
      <c r="P81" s="273" t="s">
        <v>72</v>
      </c>
      <c r="Q81" s="275">
        <v>701</v>
      </c>
      <c r="R81" s="276">
        <v>314</v>
      </c>
      <c r="S81" s="276">
        <v>387</v>
      </c>
    </row>
    <row r="82" spans="16:19" ht="17.25" customHeight="1">
      <c r="P82" s="273" t="s">
        <v>74</v>
      </c>
      <c r="Q82" s="275">
        <v>643</v>
      </c>
      <c r="R82" s="276">
        <v>285</v>
      </c>
      <c r="S82" s="276">
        <v>358</v>
      </c>
    </row>
    <row r="83" spans="16:19" ht="17.25" customHeight="1">
      <c r="P83" s="273" t="s">
        <v>76</v>
      </c>
      <c r="Q83" s="275">
        <v>652</v>
      </c>
      <c r="R83" s="276">
        <v>298</v>
      </c>
      <c r="S83" s="276">
        <v>354</v>
      </c>
    </row>
    <row r="84" spans="16:19" ht="17.25" customHeight="1">
      <c r="P84" s="273" t="s">
        <v>78</v>
      </c>
      <c r="Q84" s="275">
        <v>626</v>
      </c>
      <c r="R84" s="276">
        <v>284</v>
      </c>
      <c r="S84" s="276">
        <v>342</v>
      </c>
    </row>
    <row r="85" spans="16:19" ht="17.25" customHeight="1">
      <c r="P85" s="273" t="s">
        <v>80</v>
      </c>
      <c r="Q85" s="275">
        <v>547</v>
      </c>
      <c r="R85" s="276">
        <v>260</v>
      </c>
      <c r="S85" s="276">
        <v>287</v>
      </c>
    </row>
    <row r="86" spans="16:19" ht="17.25" customHeight="1">
      <c r="P86" s="273" t="s">
        <v>82</v>
      </c>
      <c r="Q86" s="275">
        <v>452</v>
      </c>
      <c r="R86" s="276">
        <v>203</v>
      </c>
      <c r="S86" s="276">
        <v>249</v>
      </c>
    </row>
    <row r="87" spans="16:19" ht="17.25" customHeight="1">
      <c r="P87" s="273" t="s">
        <v>84</v>
      </c>
      <c r="Q87" s="275">
        <v>455</v>
      </c>
      <c r="R87" s="276">
        <v>191</v>
      </c>
      <c r="S87" s="276">
        <v>264</v>
      </c>
    </row>
    <row r="88" spans="16:19" ht="17.25" customHeight="1">
      <c r="P88" s="273" t="s">
        <v>86</v>
      </c>
      <c r="Q88" s="275">
        <v>448</v>
      </c>
      <c r="R88" s="276">
        <v>190</v>
      </c>
      <c r="S88" s="276">
        <v>258</v>
      </c>
    </row>
    <row r="89" spans="16:19" ht="17.25" customHeight="1">
      <c r="P89" s="273" t="s">
        <v>88</v>
      </c>
      <c r="Q89" s="275">
        <v>406</v>
      </c>
      <c r="R89" s="276">
        <v>153</v>
      </c>
      <c r="S89" s="276">
        <v>253</v>
      </c>
    </row>
    <row r="90" spans="16:19" ht="17.25" customHeight="1">
      <c r="P90" s="273" t="s">
        <v>90</v>
      </c>
      <c r="Q90" s="275">
        <v>341</v>
      </c>
      <c r="R90" s="276">
        <v>139</v>
      </c>
      <c r="S90" s="276">
        <v>202</v>
      </c>
    </row>
    <row r="91" spans="16:19" ht="17.25" customHeight="1">
      <c r="P91" s="273" t="s">
        <v>92</v>
      </c>
      <c r="Q91" s="275">
        <v>334</v>
      </c>
      <c r="R91" s="276">
        <v>127</v>
      </c>
      <c r="S91" s="276">
        <v>207</v>
      </c>
    </row>
    <row r="92" spans="16:19" ht="17.25" customHeight="1">
      <c r="P92" s="273" t="s">
        <v>94</v>
      </c>
      <c r="Q92" s="275">
        <v>291</v>
      </c>
      <c r="R92" s="276">
        <v>106</v>
      </c>
      <c r="S92" s="276">
        <v>185</v>
      </c>
    </row>
    <row r="93" spans="16:19" ht="17.25" customHeight="1">
      <c r="P93" s="273" t="s">
        <v>96</v>
      </c>
      <c r="Q93" s="275">
        <v>263</v>
      </c>
      <c r="R93" s="276">
        <v>97</v>
      </c>
      <c r="S93" s="276">
        <v>166</v>
      </c>
    </row>
    <row r="94" spans="16:19" ht="17.25" customHeight="1">
      <c r="P94" s="273" t="s">
        <v>98</v>
      </c>
      <c r="Q94" s="275">
        <v>216</v>
      </c>
      <c r="R94" s="276">
        <v>75</v>
      </c>
      <c r="S94" s="276">
        <v>141</v>
      </c>
    </row>
    <row r="95" spans="16:19" ht="17.25" customHeight="1">
      <c r="P95" s="273" t="s">
        <v>100</v>
      </c>
      <c r="Q95" s="275">
        <v>227</v>
      </c>
      <c r="R95" s="276">
        <v>81</v>
      </c>
      <c r="S95" s="276">
        <v>146</v>
      </c>
    </row>
    <row r="96" spans="16:19" ht="17.25" customHeight="1">
      <c r="P96" s="273" t="s">
        <v>102</v>
      </c>
      <c r="Q96" s="275">
        <v>192</v>
      </c>
      <c r="R96" s="276">
        <v>51</v>
      </c>
      <c r="S96" s="276">
        <v>141</v>
      </c>
    </row>
    <row r="97" spans="16:19" ht="17.25" customHeight="1">
      <c r="P97" s="273" t="s">
        <v>104</v>
      </c>
      <c r="Q97" s="275">
        <v>131</v>
      </c>
      <c r="R97" s="276">
        <v>33</v>
      </c>
      <c r="S97" s="276">
        <v>98</v>
      </c>
    </row>
    <row r="98" spans="16:19" ht="17.25" customHeight="1">
      <c r="P98" s="273" t="s">
        <v>106</v>
      </c>
      <c r="Q98" s="275">
        <v>124</v>
      </c>
      <c r="R98" s="276">
        <v>13</v>
      </c>
      <c r="S98" s="276">
        <v>111</v>
      </c>
    </row>
    <row r="99" spans="16:19" ht="17.25" customHeight="1">
      <c r="P99" s="273" t="s">
        <v>108</v>
      </c>
      <c r="Q99" s="275">
        <v>96</v>
      </c>
      <c r="R99" s="276">
        <v>23</v>
      </c>
      <c r="S99" s="276">
        <v>73</v>
      </c>
    </row>
    <row r="100" spans="16:19" ht="17.25" customHeight="1">
      <c r="P100" s="273" t="s">
        <v>110</v>
      </c>
      <c r="Q100" s="275">
        <v>59</v>
      </c>
      <c r="R100" s="276">
        <v>16</v>
      </c>
      <c r="S100" s="276">
        <v>43</v>
      </c>
    </row>
    <row r="101" spans="16:19" ht="17.25" customHeight="1">
      <c r="P101" s="273" t="s">
        <v>112</v>
      </c>
      <c r="Q101" s="275">
        <v>35</v>
      </c>
      <c r="R101" s="276">
        <v>2</v>
      </c>
      <c r="S101" s="276">
        <v>33</v>
      </c>
    </row>
    <row r="102" spans="16:19" ht="17.25" customHeight="1">
      <c r="P102" s="273" t="s">
        <v>114</v>
      </c>
      <c r="Q102" s="275">
        <v>26</v>
      </c>
      <c r="R102" s="276">
        <v>7</v>
      </c>
      <c r="S102" s="276">
        <v>19</v>
      </c>
    </row>
    <row r="103" spans="16:19" ht="17.25" customHeight="1">
      <c r="P103" s="273" t="s">
        <v>5</v>
      </c>
      <c r="Q103" s="275">
        <v>42</v>
      </c>
      <c r="R103" s="276">
        <v>13</v>
      </c>
      <c r="S103" s="276">
        <v>29</v>
      </c>
    </row>
    <row r="104" spans="16:19" ht="17.25" customHeight="1">
      <c r="P104" s="273" t="s">
        <v>531</v>
      </c>
      <c r="Q104" s="278">
        <v>880</v>
      </c>
      <c r="R104" s="276">
        <v>498</v>
      </c>
      <c r="S104" s="276">
        <v>382</v>
      </c>
    </row>
    <row r="105" spans="16:19" ht="17.25" customHeight="1">
      <c r="P105" s="273"/>
      <c r="Q105" s="279">
        <v>55811</v>
      </c>
      <c r="R105" s="279">
        <v>27903</v>
      </c>
      <c r="S105" s="279">
        <v>27908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526</v>
      </c>
      <c r="J2" s="3"/>
      <c r="O2" s="2" t="s">
        <v>564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56143</v>
      </c>
      <c r="D4" s="17">
        <v>28121</v>
      </c>
      <c r="E4" s="18">
        <v>28022</v>
      </c>
      <c r="F4" s="106"/>
      <c r="G4" s="55"/>
      <c r="H4" s="55"/>
      <c r="I4" s="56"/>
      <c r="J4" s="129"/>
      <c r="K4" s="19"/>
      <c r="L4" s="61" t="s">
        <v>4</v>
      </c>
      <c r="M4" s="62">
        <v>56143</v>
      </c>
      <c r="N4" s="63">
        <v>28121</v>
      </c>
      <c r="O4" s="66">
        <v>28022</v>
      </c>
      <c r="P4" s="71"/>
    </row>
    <row r="5" spans="2:16">
      <c r="B5" s="20" t="s">
        <v>115</v>
      </c>
      <c r="C5" s="21">
        <v>341</v>
      </c>
      <c r="D5" s="52">
        <v>165</v>
      </c>
      <c r="E5" s="73">
        <v>176</v>
      </c>
      <c r="F5" s="22" t="s">
        <v>116</v>
      </c>
      <c r="G5" s="23">
        <v>861</v>
      </c>
      <c r="H5" s="52">
        <v>472</v>
      </c>
      <c r="I5" s="64">
        <v>389</v>
      </c>
      <c r="J5" s="71"/>
      <c r="K5" s="19"/>
      <c r="L5" s="20" t="s">
        <v>125</v>
      </c>
      <c r="M5" s="21">
        <v>1949</v>
      </c>
      <c r="N5" s="52">
        <v>961</v>
      </c>
      <c r="O5" s="64">
        <v>988</v>
      </c>
      <c r="P5" s="128"/>
    </row>
    <row r="6" spans="2:16">
      <c r="B6" s="24" t="s">
        <v>117</v>
      </c>
      <c r="C6" s="25">
        <v>376</v>
      </c>
      <c r="D6" s="53">
        <v>178</v>
      </c>
      <c r="E6" s="74">
        <v>198</v>
      </c>
      <c r="F6" s="26" t="s">
        <v>118</v>
      </c>
      <c r="G6" s="27">
        <v>812</v>
      </c>
      <c r="H6" s="53">
        <v>417</v>
      </c>
      <c r="I6" s="65">
        <v>395</v>
      </c>
      <c r="J6" s="71"/>
      <c r="K6" s="19"/>
      <c r="L6" s="24" t="s">
        <v>137</v>
      </c>
      <c r="M6" s="25">
        <v>2440</v>
      </c>
      <c r="N6" s="53">
        <v>1282</v>
      </c>
      <c r="O6" s="65">
        <v>1158</v>
      </c>
      <c r="P6" s="71"/>
    </row>
    <row r="7" spans="2:16">
      <c r="B7" s="24" t="s">
        <v>119</v>
      </c>
      <c r="C7" s="25">
        <v>395</v>
      </c>
      <c r="D7" s="53">
        <v>199</v>
      </c>
      <c r="E7" s="74">
        <v>196</v>
      </c>
      <c r="F7" s="26" t="s">
        <v>120</v>
      </c>
      <c r="G7" s="27">
        <v>831</v>
      </c>
      <c r="H7" s="53">
        <v>444</v>
      </c>
      <c r="I7" s="65">
        <v>387</v>
      </c>
      <c r="J7" s="71"/>
      <c r="K7" s="19"/>
      <c r="L7" s="24" t="s">
        <v>149</v>
      </c>
      <c r="M7" s="25">
        <v>2516</v>
      </c>
      <c r="N7" s="53">
        <v>1292</v>
      </c>
      <c r="O7" s="65">
        <v>1224</v>
      </c>
      <c r="P7" s="128"/>
    </row>
    <row r="8" spans="2:16">
      <c r="B8" s="24" t="s">
        <v>121</v>
      </c>
      <c r="C8" s="25">
        <v>398</v>
      </c>
      <c r="D8" s="53">
        <v>196</v>
      </c>
      <c r="E8" s="74">
        <v>202</v>
      </c>
      <c r="F8" s="26" t="s">
        <v>122</v>
      </c>
      <c r="G8" s="27">
        <v>760</v>
      </c>
      <c r="H8" s="53">
        <v>368</v>
      </c>
      <c r="I8" s="65">
        <v>392</v>
      </c>
      <c r="J8" s="71"/>
      <c r="K8" s="19"/>
      <c r="L8" s="24" t="s">
        <v>161</v>
      </c>
      <c r="M8" s="25">
        <v>2931</v>
      </c>
      <c r="N8" s="53">
        <v>1584</v>
      </c>
      <c r="O8" s="65">
        <v>1347</v>
      </c>
      <c r="P8" s="71"/>
    </row>
    <row r="9" spans="2:16">
      <c r="B9" s="28" t="s">
        <v>123</v>
      </c>
      <c r="C9" s="29">
        <v>439</v>
      </c>
      <c r="D9" s="54">
        <v>223</v>
      </c>
      <c r="E9" s="75">
        <v>216</v>
      </c>
      <c r="F9" s="30" t="s">
        <v>124</v>
      </c>
      <c r="G9" s="31">
        <v>772</v>
      </c>
      <c r="H9" s="54">
        <v>408</v>
      </c>
      <c r="I9" s="79">
        <v>364</v>
      </c>
      <c r="J9" s="71"/>
      <c r="K9" s="19"/>
      <c r="L9" s="24" t="s">
        <v>173</v>
      </c>
      <c r="M9" s="25">
        <v>2318</v>
      </c>
      <c r="N9" s="53">
        <v>1443</v>
      </c>
      <c r="O9" s="65">
        <v>875</v>
      </c>
      <c r="P9" s="128"/>
    </row>
    <row r="10" spans="2:16">
      <c r="B10" s="15" t="s">
        <v>125</v>
      </c>
      <c r="C10" s="16">
        <v>1949</v>
      </c>
      <c r="D10" s="17">
        <v>961</v>
      </c>
      <c r="E10" s="18">
        <v>988</v>
      </c>
      <c r="F10" s="32" t="s">
        <v>126</v>
      </c>
      <c r="G10" s="33">
        <v>4036</v>
      </c>
      <c r="H10" s="17">
        <v>2109</v>
      </c>
      <c r="I10" s="34">
        <v>1927</v>
      </c>
      <c r="J10" s="71"/>
      <c r="K10" s="19"/>
      <c r="L10" s="24" t="s">
        <v>185</v>
      </c>
      <c r="M10" s="25">
        <v>2276</v>
      </c>
      <c r="N10" s="53">
        <v>1218</v>
      </c>
      <c r="O10" s="65">
        <v>1058</v>
      </c>
      <c r="P10" s="71"/>
    </row>
    <row r="11" spans="2:16">
      <c r="B11" s="20" t="s">
        <v>127</v>
      </c>
      <c r="C11" s="21">
        <v>459</v>
      </c>
      <c r="D11" s="52">
        <v>273</v>
      </c>
      <c r="E11" s="73">
        <v>186</v>
      </c>
      <c r="F11" s="22" t="s">
        <v>128</v>
      </c>
      <c r="G11" s="23">
        <v>569</v>
      </c>
      <c r="H11" s="52">
        <v>305</v>
      </c>
      <c r="I11" s="64">
        <v>264</v>
      </c>
      <c r="J11" s="71"/>
      <c r="K11" s="19"/>
      <c r="L11" s="24" t="s">
        <v>197</v>
      </c>
      <c r="M11" s="25">
        <v>2440</v>
      </c>
      <c r="N11" s="53">
        <v>1252</v>
      </c>
      <c r="O11" s="65">
        <v>1188</v>
      </c>
      <c r="P11" s="128"/>
    </row>
    <row r="12" spans="2:16">
      <c r="B12" s="24" t="s">
        <v>129</v>
      </c>
      <c r="C12" s="25">
        <v>513</v>
      </c>
      <c r="D12" s="53">
        <v>254</v>
      </c>
      <c r="E12" s="74">
        <v>259</v>
      </c>
      <c r="F12" s="26" t="s">
        <v>130</v>
      </c>
      <c r="G12" s="27">
        <v>689</v>
      </c>
      <c r="H12" s="53">
        <v>365</v>
      </c>
      <c r="I12" s="65">
        <v>324</v>
      </c>
      <c r="J12" s="71"/>
      <c r="K12" s="19"/>
      <c r="L12" s="24" t="s">
        <v>209</v>
      </c>
      <c r="M12" s="25">
        <v>2845</v>
      </c>
      <c r="N12" s="53">
        <v>1441</v>
      </c>
      <c r="O12" s="65">
        <v>1404</v>
      </c>
      <c r="P12" s="71"/>
    </row>
    <row r="13" spans="2:16">
      <c r="B13" s="24" t="s">
        <v>131</v>
      </c>
      <c r="C13" s="25">
        <v>475</v>
      </c>
      <c r="D13" s="53">
        <v>246</v>
      </c>
      <c r="E13" s="74">
        <v>229</v>
      </c>
      <c r="F13" s="26" t="s">
        <v>132</v>
      </c>
      <c r="G13" s="27">
        <v>655</v>
      </c>
      <c r="H13" s="53">
        <v>317</v>
      </c>
      <c r="I13" s="65">
        <v>338</v>
      </c>
      <c r="J13" s="71"/>
      <c r="K13" s="19"/>
      <c r="L13" s="24" t="s">
        <v>221</v>
      </c>
      <c r="M13" s="25">
        <v>3542</v>
      </c>
      <c r="N13" s="53">
        <v>1860</v>
      </c>
      <c r="O13" s="65">
        <v>1682</v>
      </c>
      <c r="P13" s="128"/>
    </row>
    <row r="14" spans="2:16">
      <c r="B14" s="24" t="s">
        <v>133</v>
      </c>
      <c r="C14" s="25">
        <v>495</v>
      </c>
      <c r="D14" s="53">
        <v>256</v>
      </c>
      <c r="E14" s="74">
        <v>239</v>
      </c>
      <c r="F14" s="26" t="s">
        <v>134</v>
      </c>
      <c r="G14" s="27">
        <v>672</v>
      </c>
      <c r="H14" s="53">
        <v>342</v>
      </c>
      <c r="I14" s="65">
        <v>330</v>
      </c>
      <c r="J14" s="71"/>
      <c r="K14" s="19"/>
      <c r="L14" s="24" t="s">
        <v>233</v>
      </c>
      <c r="M14" s="25">
        <v>4346</v>
      </c>
      <c r="N14" s="53">
        <v>2179</v>
      </c>
      <c r="O14" s="65">
        <v>2167</v>
      </c>
      <c r="P14" s="71"/>
    </row>
    <row r="15" spans="2:16">
      <c r="B15" s="28" t="s">
        <v>135</v>
      </c>
      <c r="C15" s="29">
        <v>498</v>
      </c>
      <c r="D15" s="54">
        <v>253</v>
      </c>
      <c r="E15" s="75">
        <v>245</v>
      </c>
      <c r="F15" s="30" t="s">
        <v>518</v>
      </c>
      <c r="G15" s="31">
        <v>593</v>
      </c>
      <c r="H15" s="54">
        <v>313</v>
      </c>
      <c r="I15" s="79">
        <v>280</v>
      </c>
      <c r="J15" s="71"/>
      <c r="K15" s="19"/>
      <c r="L15" s="67" t="s">
        <v>126</v>
      </c>
      <c r="M15" s="27">
        <v>4036</v>
      </c>
      <c r="N15" s="53">
        <v>2109</v>
      </c>
      <c r="O15" s="65">
        <v>1927</v>
      </c>
      <c r="P15" s="128"/>
    </row>
    <row r="16" spans="2:16">
      <c r="B16" s="15" t="s">
        <v>137</v>
      </c>
      <c r="C16" s="16">
        <v>2440</v>
      </c>
      <c r="D16" s="17">
        <v>1282</v>
      </c>
      <c r="E16" s="18">
        <v>1158</v>
      </c>
      <c r="F16" s="32" t="s">
        <v>519</v>
      </c>
      <c r="G16" s="33">
        <v>3178</v>
      </c>
      <c r="H16" s="17">
        <v>1642</v>
      </c>
      <c r="I16" s="34">
        <v>1536</v>
      </c>
      <c r="J16" s="71"/>
      <c r="K16" s="19"/>
      <c r="L16" s="67" t="s">
        <v>138</v>
      </c>
      <c r="M16" s="27">
        <v>3178</v>
      </c>
      <c r="N16" s="53">
        <v>1642</v>
      </c>
      <c r="O16" s="65">
        <v>1536</v>
      </c>
      <c r="P16" s="71"/>
    </row>
    <row r="17" spans="2:16">
      <c r="B17" s="20" t="s">
        <v>139</v>
      </c>
      <c r="C17" s="21">
        <v>483</v>
      </c>
      <c r="D17" s="52">
        <v>250</v>
      </c>
      <c r="E17" s="73">
        <v>233</v>
      </c>
      <c r="F17" s="22" t="s">
        <v>140</v>
      </c>
      <c r="G17" s="23">
        <v>608</v>
      </c>
      <c r="H17" s="52">
        <v>319</v>
      </c>
      <c r="I17" s="64">
        <v>289</v>
      </c>
      <c r="J17" s="71"/>
      <c r="K17" s="19"/>
      <c r="L17" s="67" t="s">
        <v>150</v>
      </c>
      <c r="M17" s="27">
        <v>3255</v>
      </c>
      <c r="N17" s="53">
        <v>1614</v>
      </c>
      <c r="O17" s="65">
        <v>1641</v>
      </c>
      <c r="P17" s="128"/>
    </row>
    <row r="18" spans="2:16">
      <c r="B18" s="24" t="s">
        <v>141</v>
      </c>
      <c r="C18" s="25">
        <v>511</v>
      </c>
      <c r="D18" s="53">
        <v>269</v>
      </c>
      <c r="E18" s="74">
        <v>242</v>
      </c>
      <c r="F18" s="26" t="s">
        <v>142</v>
      </c>
      <c r="G18" s="27">
        <v>655</v>
      </c>
      <c r="H18" s="53">
        <v>322</v>
      </c>
      <c r="I18" s="65">
        <v>333</v>
      </c>
      <c r="J18" s="71"/>
      <c r="K18" s="19"/>
      <c r="L18" s="67" t="s">
        <v>162</v>
      </c>
      <c r="M18" s="27">
        <v>3423</v>
      </c>
      <c r="N18" s="53">
        <v>1694</v>
      </c>
      <c r="O18" s="65">
        <v>1729</v>
      </c>
      <c r="P18" s="71"/>
    </row>
    <row r="19" spans="2:16">
      <c r="B19" s="24" t="s">
        <v>143</v>
      </c>
      <c r="C19" s="25">
        <v>490</v>
      </c>
      <c r="D19" s="53">
        <v>236</v>
      </c>
      <c r="E19" s="74">
        <v>254</v>
      </c>
      <c r="F19" s="26" t="s">
        <v>144</v>
      </c>
      <c r="G19" s="27">
        <v>694</v>
      </c>
      <c r="H19" s="53">
        <v>323</v>
      </c>
      <c r="I19" s="65">
        <v>371</v>
      </c>
      <c r="J19" s="71"/>
      <c r="K19" s="19"/>
      <c r="L19" s="67" t="s">
        <v>174</v>
      </c>
      <c r="M19" s="27">
        <v>4649</v>
      </c>
      <c r="N19" s="53">
        <v>2265</v>
      </c>
      <c r="O19" s="65">
        <v>2384</v>
      </c>
      <c r="P19" s="128"/>
    </row>
    <row r="20" spans="2:16">
      <c r="B20" s="24" t="s">
        <v>145</v>
      </c>
      <c r="C20" s="25">
        <v>520</v>
      </c>
      <c r="D20" s="53">
        <v>261</v>
      </c>
      <c r="E20" s="74">
        <v>259</v>
      </c>
      <c r="F20" s="26" t="s">
        <v>146</v>
      </c>
      <c r="G20" s="27">
        <v>655</v>
      </c>
      <c r="H20" s="53">
        <v>319</v>
      </c>
      <c r="I20" s="65">
        <v>336</v>
      </c>
      <c r="J20" s="71"/>
      <c r="K20" s="19"/>
      <c r="L20" s="67" t="s">
        <v>186</v>
      </c>
      <c r="M20" s="27">
        <v>3278</v>
      </c>
      <c r="N20" s="53">
        <v>1490</v>
      </c>
      <c r="O20" s="65">
        <v>1788</v>
      </c>
      <c r="P20" s="71"/>
    </row>
    <row r="21" spans="2:16">
      <c r="B21" s="28" t="s">
        <v>147</v>
      </c>
      <c r="C21" s="29">
        <v>512</v>
      </c>
      <c r="D21" s="54">
        <v>276</v>
      </c>
      <c r="E21" s="75">
        <v>236</v>
      </c>
      <c r="F21" s="30" t="s">
        <v>148</v>
      </c>
      <c r="G21" s="31">
        <v>643</v>
      </c>
      <c r="H21" s="54">
        <v>331</v>
      </c>
      <c r="I21" s="79">
        <v>312</v>
      </c>
      <c r="J21" s="71"/>
      <c r="K21" s="19"/>
      <c r="L21" s="67" t="s">
        <v>198</v>
      </c>
      <c r="M21" s="27">
        <v>2669</v>
      </c>
      <c r="N21" s="53">
        <v>1204</v>
      </c>
      <c r="O21" s="65">
        <v>1465</v>
      </c>
      <c r="P21" s="128"/>
    </row>
    <row r="22" spans="2:16">
      <c r="B22" s="15" t="s">
        <v>149</v>
      </c>
      <c r="C22" s="16">
        <v>2516</v>
      </c>
      <c r="D22" s="17">
        <v>1292</v>
      </c>
      <c r="E22" s="18">
        <v>1224</v>
      </c>
      <c r="F22" s="32" t="s">
        <v>150</v>
      </c>
      <c r="G22" s="33">
        <v>3255</v>
      </c>
      <c r="H22" s="17">
        <v>1614</v>
      </c>
      <c r="I22" s="34">
        <v>1641</v>
      </c>
      <c r="J22" s="71"/>
      <c r="K22" s="19"/>
      <c r="L22" s="67" t="s">
        <v>210</v>
      </c>
      <c r="M22" s="27">
        <v>1772</v>
      </c>
      <c r="N22" s="53">
        <v>702</v>
      </c>
      <c r="O22" s="65">
        <v>1070</v>
      </c>
      <c r="P22" s="71"/>
    </row>
    <row r="23" spans="2:16">
      <c r="B23" s="20" t="s">
        <v>151</v>
      </c>
      <c r="C23" s="21">
        <v>513</v>
      </c>
      <c r="D23" s="52">
        <v>268</v>
      </c>
      <c r="E23" s="73">
        <v>245</v>
      </c>
      <c r="F23" s="22" t="s">
        <v>152</v>
      </c>
      <c r="G23" s="23">
        <v>651</v>
      </c>
      <c r="H23" s="52">
        <v>334</v>
      </c>
      <c r="I23" s="64">
        <v>317</v>
      </c>
      <c r="J23" s="71"/>
      <c r="K23" s="19"/>
      <c r="L23" s="67" t="s">
        <v>222</v>
      </c>
      <c r="M23" s="27">
        <v>1035</v>
      </c>
      <c r="N23" s="53">
        <v>314</v>
      </c>
      <c r="O23" s="65">
        <v>721</v>
      </c>
      <c r="P23" s="128"/>
    </row>
    <row r="24" spans="2:16">
      <c r="B24" s="24" t="s">
        <v>153</v>
      </c>
      <c r="C24" s="25">
        <v>536</v>
      </c>
      <c r="D24" s="53">
        <v>279</v>
      </c>
      <c r="E24" s="74">
        <v>257</v>
      </c>
      <c r="F24" s="26" t="s">
        <v>154</v>
      </c>
      <c r="G24" s="27">
        <v>664</v>
      </c>
      <c r="H24" s="53">
        <v>330</v>
      </c>
      <c r="I24" s="65">
        <v>334</v>
      </c>
      <c r="J24" s="71"/>
      <c r="K24" s="19"/>
      <c r="L24" s="67" t="s">
        <v>234</v>
      </c>
      <c r="M24" s="27">
        <v>321</v>
      </c>
      <c r="N24" s="53">
        <v>69</v>
      </c>
      <c r="O24" s="65">
        <v>252</v>
      </c>
      <c r="P24" s="71"/>
    </row>
    <row r="25" spans="2:16">
      <c r="B25" s="24" t="s">
        <v>155</v>
      </c>
      <c r="C25" s="25">
        <v>634</v>
      </c>
      <c r="D25" s="53">
        <v>325</v>
      </c>
      <c r="E25" s="74">
        <v>309</v>
      </c>
      <c r="F25" s="26" t="s">
        <v>156</v>
      </c>
      <c r="G25" s="27">
        <v>653</v>
      </c>
      <c r="H25" s="53">
        <v>321</v>
      </c>
      <c r="I25" s="65">
        <v>332</v>
      </c>
      <c r="J25" s="71"/>
      <c r="K25" s="19"/>
      <c r="L25" s="68" t="s">
        <v>237</v>
      </c>
      <c r="M25" s="31">
        <v>44</v>
      </c>
      <c r="N25" s="121">
        <v>8</v>
      </c>
      <c r="O25" s="122">
        <v>36</v>
      </c>
      <c r="P25" s="128"/>
    </row>
    <row r="26" spans="2:16" ht="13.8" thickBot="1">
      <c r="B26" s="24" t="s">
        <v>157</v>
      </c>
      <c r="C26" s="25">
        <v>619</v>
      </c>
      <c r="D26" s="53">
        <v>349</v>
      </c>
      <c r="E26" s="74">
        <v>270</v>
      </c>
      <c r="F26" s="26" t="s">
        <v>158</v>
      </c>
      <c r="G26" s="27">
        <v>688</v>
      </c>
      <c r="H26" s="53">
        <v>334</v>
      </c>
      <c r="I26" s="65">
        <v>354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629</v>
      </c>
      <c r="D27" s="54">
        <v>363</v>
      </c>
      <c r="E27" s="75">
        <v>266</v>
      </c>
      <c r="F27" s="30" t="s">
        <v>160</v>
      </c>
      <c r="G27" s="31">
        <v>767</v>
      </c>
      <c r="H27" s="54">
        <v>375</v>
      </c>
      <c r="I27" s="79">
        <v>392</v>
      </c>
      <c r="J27" s="71"/>
      <c r="K27" s="19"/>
      <c r="P27" s="128"/>
    </row>
    <row r="28" spans="2:16">
      <c r="B28" s="15" t="s">
        <v>161</v>
      </c>
      <c r="C28" s="16">
        <v>2931</v>
      </c>
      <c r="D28" s="17">
        <v>1584</v>
      </c>
      <c r="E28" s="18">
        <v>1347</v>
      </c>
      <c r="F28" s="32" t="s">
        <v>162</v>
      </c>
      <c r="G28" s="33">
        <v>3423</v>
      </c>
      <c r="H28" s="17">
        <v>1694</v>
      </c>
      <c r="I28" s="34">
        <v>1729</v>
      </c>
      <c r="J28" s="71"/>
      <c r="K28" s="19"/>
      <c r="P28" s="71"/>
    </row>
    <row r="29" spans="2:16">
      <c r="B29" s="20" t="s">
        <v>163</v>
      </c>
      <c r="C29" s="21">
        <v>510</v>
      </c>
      <c r="D29" s="52">
        <v>311</v>
      </c>
      <c r="E29" s="76">
        <v>199</v>
      </c>
      <c r="F29" s="22" t="s">
        <v>164</v>
      </c>
      <c r="G29" s="23">
        <v>838</v>
      </c>
      <c r="H29" s="52">
        <v>403</v>
      </c>
      <c r="I29" s="64">
        <v>435</v>
      </c>
      <c r="J29" s="71"/>
      <c r="K29" s="19"/>
      <c r="P29" s="128"/>
    </row>
    <row r="30" spans="2:16">
      <c r="B30" s="24" t="s">
        <v>165</v>
      </c>
      <c r="C30" s="25">
        <v>538</v>
      </c>
      <c r="D30" s="53">
        <v>362</v>
      </c>
      <c r="E30" s="77">
        <v>176</v>
      </c>
      <c r="F30" s="26" t="s">
        <v>166</v>
      </c>
      <c r="G30" s="27">
        <v>897</v>
      </c>
      <c r="H30" s="53">
        <v>427</v>
      </c>
      <c r="I30" s="65">
        <v>470</v>
      </c>
      <c r="J30" s="71"/>
      <c r="K30" s="19"/>
      <c r="P30" s="71"/>
    </row>
    <row r="31" spans="2:16">
      <c r="B31" s="24" t="s">
        <v>167</v>
      </c>
      <c r="C31" s="25">
        <v>458</v>
      </c>
      <c r="D31" s="53">
        <v>307</v>
      </c>
      <c r="E31" s="77">
        <v>151</v>
      </c>
      <c r="F31" s="26" t="s">
        <v>168</v>
      </c>
      <c r="G31" s="27">
        <v>996</v>
      </c>
      <c r="H31" s="53">
        <v>497</v>
      </c>
      <c r="I31" s="65">
        <v>499</v>
      </c>
      <c r="J31" s="71"/>
      <c r="K31" s="19"/>
      <c r="P31" s="128"/>
    </row>
    <row r="32" spans="2:16">
      <c r="B32" s="24" t="s">
        <v>169</v>
      </c>
      <c r="C32" s="25">
        <v>410</v>
      </c>
      <c r="D32" s="53">
        <v>246</v>
      </c>
      <c r="E32" s="77">
        <v>164</v>
      </c>
      <c r="F32" s="26" t="s">
        <v>170</v>
      </c>
      <c r="G32" s="27">
        <v>963</v>
      </c>
      <c r="H32" s="53">
        <v>470</v>
      </c>
      <c r="I32" s="65">
        <v>493</v>
      </c>
      <c r="J32" s="71"/>
      <c r="K32" s="19"/>
      <c r="P32" s="71"/>
    </row>
    <row r="33" spans="2:16">
      <c r="B33" s="28" t="s">
        <v>171</v>
      </c>
      <c r="C33" s="29">
        <v>402</v>
      </c>
      <c r="D33" s="54">
        <v>217</v>
      </c>
      <c r="E33" s="78">
        <v>185</v>
      </c>
      <c r="F33" s="30" t="s">
        <v>172</v>
      </c>
      <c r="G33" s="31">
        <v>955</v>
      </c>
      <c r="H33" s="54">
        <v>468</v>
      </c>
      <c r="I33" s="79">
        <v>487</v>
      </c>
      <c r="J33" s="71"/>
      <c r="K33" s="19"/>
      <c r="P33" s="128"/>
    </row>
    <row r="34" spans="2:16">
      <c r="B34" s="15" t="s">
        <v>173</v>
      </c>
      <c r="C34" s="16">
        <v>2318</v>
      </c>
      <c r="D34" s="17">
        <v>1443</v>
      </c>
      <c r="E34" s="18">
        <v>875</v>
      </c>
      <c r="F34" s="32" t="s">
        <v>174</v>
      </c>
      <c r="G34" s="33">
        <v>4649</v>
      </c>
      <c r="H34" s="17">
        <v>2265</v>
      </c>
      <c r="I34" s="34">
        <v>2384</v>
      </c>
      <c r="J34" s="71"/>
      <c r="K34" s="19"/>
      <c r="P34" s="71"/>
    </row>
    <row r="35" spans="2:16">
      <c r="B35" s="20" t="s">
        <v>175</v>
      </c>
      <c r="C35" s="21">
        <v>459</v>
      </c>
      <c r="D35" s="52">
        <v>230</v>
      </c>
      <c r="E35" s="73">
        <v>229</v>
      </c>
      <c r="F35" s="22" t="s">
        <v>176</v>
      </c>
      <c r="G35" s="23">
        <v>562</v>
      </c>
      <c r="H35" s="52">
        <v>268</v>
      </c>
      <c r="I35" s="64">
        <v>294</v>
      </c>
      <c r="J35" s="71"/>
      <c r="K35" s="19"/>
      <c r="P35" s="128"/>
    </row>
    <row r="36" spans="2:16">
      <c r="B36" s="24" t="s">
        <v>177</v>
      </c>
      <c r="C36" s="25">
        <v>467</v>
      </c>
      <c r="D36" s="53">
        <v>251</v>
      </c>
      <c r="E36" s="74">
        <v>216</v>
      </c>
      <c r="F36" s="26" t="s">
        <v>178</v>
      </c>
      <c r="G36" s="27">
        <v>639</v>
      </c>
      <c r="H36" s="53">
        <v>300</v>
      </c>
      <c r="I36" s="65">
        <v>339</v>
      </c>
      <c r="J36" s="71"/>
      <c r="K36" s="19"/>
      <c r="P36" s="71"/>
    </row>
    <row r="37" spans="2:16">
      <c r="B37" s="24" t="s">
        <v>179</v>
      </c>
      <c r="C37" s="25">
        <v>440</v>
      </c>
      <c r="D37" s="53">
        <v>235</v>
      </c>
      <c r="E37" s="74">
        <v>205</v>
      </c>
      <c r="F37" s="26" t="s">
        <v>180</v>
      </c>
      <c r="G37" s="27">
        <v>759</v>
      </c>
      <c r="H37" s="53">
        <v>339</v>
      </c>
      <c r="I37" s="65">
        <v>420</v>
      </c>
      <c r="J37" s="71"/>
      <c r="K37" s="19"/>
      <c r="P37" s="128"/>
    </row>
    <row r="38" spans="2:16">
      <c r="B38" s="24" t="s">
        <v>181</v>
      </c>
      <c r="C38" s="25">
        <v>460</v>
      </c>
      <c r="D38" s="53">
        <v>247</v>
      </c>
      <c r="E38" s="74">
        <v>213</v>
      </c>
      <c r="F38" s="26" t="s">
        <v>182</v>
      </c>
      <c r="G38" s="27">
        <v>637</v>
      </c>
      <c r="H38" s="53">
        <v>278</v>
      </c>
      <c r="I38" s="65">
        <v>359</v>
      </c>
      <c r="J38" s="71"/>
      <c r="K38" s="19"/>
      <c r="P38" s="71"/>
    </row>
    <row r="39" spans="2:16">
      <c r="B39" s="28" t="s">
        <v>183</v>
      </c>
      <c r="C39" s="29">
        <v>450</v>
      </c>
      <c r="D39" s="54">
        <v>255</v>
      </c>
      <c r="E39" s="75">
        <v>195</v>
      </c>
      <c r="F39" s="30" t="s">
        <v>184</v>
      </c>
      <c r="G39" s="31">
        <v>681</v>
      </c>
      <c r="H39" s="54">
        <v>305</v>
      </c>
      <c r="I39" s="79">
        <v>376</v>
      </c>
      <c r="J39" s="71"/>
      <c r="K39" s="19"/>
      <c r="P39" s="128"/>
    </row>
    <row r="40" spans="2:16">
      <c r="B40" s="15" t="s">
        <v>185</v>
      </c>
      <c r="C40" s="16">
        <v>2276</v>
      </c>
      <c r="D40" s="17">
        <v>1218</v>
      </c>
      <c r="E40" s="18">
        <v>1058</v>
      </c>
      <c r="F40" s="32" t="s">
        <v>186</v>
      </c>
      <c r="G40" s="33">
        <v>3278</v>
      </c>
      <c r="H40" s="17">
        <v>1490</v>
      </c>
      <c r="I40" s="34">
        <v>1788</v>
      </c>
      <c r="J40" s="71"/>
      <c r="K40" s="19"/>
      <c r="P40" s="71"/>
    </row>
    <row r="41" spans="2:16">
      <c r="B41" s="20" t="s">
        <v>187</v>
      </c>
      <c r="C41" s="21">
        <v>468</v>
      </c>
      <c r="D41" s="52">
        <v>243</v>
      </c>
      <c r="E41" s="73">
        <v>225</v>
      </c>
      <c r="F41" s="22" t="s">
        <v>188</v>
      </c>
      <c r="G41" s="23">
        <v>647</v>
      </c>
      <c r="H41" s="52">
        <v>289</v>
      </c>
      <c r="I41" s="64">
        <v>358</v>
      </c>
      <c r="J41" s="71"/>
      <c r="K41" s="19"/>
      <c r="P41" s="128"/>
    </row>
    <row r="42" spans="2:16">
      <c r="B42" s="24" t="s">
        <v>189</v>
      </c>
      <c r="C42" s="25">
        <v>438</v>
      </c>
      <c r="D42" s="53">
        <v>222</v>
      </c>
      <c r="E42" s="74">
        <v>216</v>
      </c>
      <c r="F42" s="26" t="s">
        <v>190</v>
      </c>
      <c r="G42" s="27">
        <v>602</v>
      </c>
      <c r="H42" s="53">
        <v>282</v>
      </c>
      <c r="I42" s="65">
        <v>320</v>
      </c>
      <c r="J42" s="71"/>
      <c r="K42" s="19"/>
      <c r="P42" s="71"/>
    </row>
    <row r="43" spans="2:16">
      <c r="B43" s="24" t="s">
        <v>191</v>
      </c>
      <c r="C43" s="25">
        <v>468</v>
      </c>
      <c r="D43" s="53">
        <v>251</v>
      </c>
      <c r="E43" s="74">
        <v>217</v>
      </c>
      <c r="F43" s="26" t="s">
        <v>192</v>
      </c>
      <c r="G43" s="27">
        <v>480</v>
      </c>
      <c r="H43" s="53">
        <v>229</v>
      </c>
      <c r="I43" s="65">
        <v>251</v>
      </c>
      <c r="J43" s="71"/>
      <c r="K43" s="19"/>
      <c r="P43" s="128"/>
    </row>
    <row r="44" spans="2:16">
      <c r="B44" s="24" t="s">
        <v>193</v>
      </c>
      <c r="C44" s="25">
        <v>522</v>
      </c>
      <c r="D44" s="53">
        <v>253</v>
      </c>
      <c r="E44" s="74">
        <v>269</v>
      </c>
      <c r="F44" s="26" t="s">
        <v>194</v>
      </c>
      <c r="G44" s="27">
        <v>473</v>
      </c>
      <c r="H44" s="53">
        <v>212</v>
      </c>
      <c r="I44" s="65">
        <v>261</v>
      </c>
      <c r="J44" s="71"/>
      <c r="K44" s="19"/>
      <c r="P44" s="71"/>
    </row>
    <row r="45" spans="2:16">
      <c r="B45" s="28" t="s">
        <v>195</v>
      </c>
      <c r="C45" s="29">
        <v>544</v>
      </c>
      <c r="D45" s="54">
        <v>283</v>
      </c>
      <c r="E45" s="75">
        <v>261</v>
      </c>
      <c r="F45" s="30" t="s">
        <v>196</v>
      </c>
      <c r="G45" s="31">
        <v>467</v>
      </c>
      <c r="H45" s="54">
        <v>192</v>
      </c>
      <c r="I45" s="79">
        <v>275</v>
      </c>
      <c r="J45" s="71"/>
      <c r="K45" s="19"/>
      <c r="P45" s="128"/>
    </row>
    <row r="46" spans="2:16">
      <c r="B46" s="15" t="s">
        <v>197</v>
      </c>
      <c r="C46" s="16">
        <v>2440</v>
      </c>
      <c r="D46" s="17">
        <v>1252</v>
      </c>
      <c r="E46" s="18">
        <v>1188</v>
      </c>
      <c r="F46" s="32" t="s">
        <v>198</v>
      </c>
      <c r="G46" s="33">
        <v>2669</v>
      </c>
      <c r="H46" s="17">
        <v>1204</v>
      </c>
      <c r="I46" s="34">
        <v>1465</v>
      </c>
      <c r="J46" s="71"/>
      <c r="K46" s="19"/>
      <c r="P46" s="71"/>
    </row>
    <row r="47" spans="2:16">
      <c r="B47" s="20" t="s">
        <v>199</v>
      </c>
      <c r="C47" s="21">
        <v>536</v>
      </c>
      <c r="D47" s="52">
        <v>287</v>
      </c>
      <c r="E47" s="73">
        <v>249</v>
      </c>
      <c r="F47" s="22" t="s">
        <v>200</v>
      </c>
      <c r="G47" s="23">
        <v>464</v>
      </c>
      <c r="H47" s="52">
        <v>185</v>
      </c>
      <c r="I47" s="64">
        <v>279</v>
      </c>
      <c r="J47" s="71"/>
      <c r="K47" s="19"/>
      <c r="P47" s="128"/>
    </row>
    <row r="48" spans="2:16">
      <c r="B48" s="24" t="s">
        <v>201</v>
      </c>
      <c r="C48" s="25">
        <v>548</v>
      </c>
      <c r="D48" s="53">
        <v>275</v>
      </c>
      <c r="E48" s="74">
        <v>273</v>
      </c>
      <c r="F48" s="26" t="s">
        <v>202</v>
      </c>
      <c r="G48" s="27">
        <v>359</v>
      </c>
      <c r="H48" s="53">
        <v>144</v>
      </c>
      <c r="I48" s="65">
        <v>215</v>
      </c>
      <c r="J48" s="71"/>
      <c r="K48" s="19"/>
      <c r="P48" s="71"/>
    </row>
    <row r="49" spans="2:16">
      <c r="B49" s="24" t="s">
        <v>203</v>
      </c>
      <c r="C49" s="25">
        <v>570</v>
      </c>
      <c r="D49" s="53">
        <v>282</v>
      </c>
      <c r="E49" s="74">
        <v>288</v>
      </c>
      <c r="F49" s="26" t="s">
        <v>204</v>
      </c>
      <c r="G49" s="27">
        <v>345</v>
      </c>
      <c r="H49" s="53">
        <v>146</v>
      </c>
      <c r="I49" s="65">
        <v>199</v>
      </c>
      <c r="J49" s="71"/>
      <c r="K49" s="19"/>
      <c r="P49" s="128"/>
    </row>
    <row r="50" spans="2:16">
      <c r="B50" s="24" t="s">
        <v>205</v>
      </c>
      <c r="C50" s="25">
        <v>583</v>
      </c>
      <c r="D50" s="53">
        <v>311</v>
      </c>
      <c r="E50" s="74">
        <v>272</v>
      </c>
      <c r="F50" s="26" t="s">
        <v>206</v>
      </c>
      <c r="G50" s="27">
        <v>331</v>
      </c>
      <c r="H50" s="53">
        <v>115</v>
      </c>
      <c r="I50" s="65">
        <v>216</v>
      </c>
      <c r="J50" s="71"/>
      <c r="K50" s="19"/>
      <c r="P50" s="71"/>
    </row>
    <row r="51" spans="2:16">
      <c r="B51" s="28" t="s">
        <v>207</v>
      </c>
      <c r="C51" s="29">
        <v>608</v>
      </c>
      <c r="D51" s="54">
        <v>286</v>
      </c>
      <c r="E51" s="75">
        <v>322</v>
      </c>
      <c r="F51" s="30" t="s">
        <v>208</v>
      </c>
      <c r="G51" s="31">
        <v>273</v>
      </c>
      <c r="H51" s="54">
        <v>112</v>
      </c>
      <c r="I51" s="79">
        <v>161</v>
      </c>
      <c r="J51" s="71"/>
      <c r="K51" s="19"/>
      <c r="P51" s="128"/>
    </row>
    <row r="52" spans="2:16">
      <c r="B52" s="15" t="s">
        <v>209</v>
      </c>
      <c r="C52" s="16">
        <v>2845</v>
      </c>
      <c r="D52" s="17">
        <v>1441</v>
      </c>
      <c r="E52" s="18">
        <v>1404</v>
      </c>
      <c r="F52" s="32" t="s">
        <v>210</v>
      </c>
      <c r="G52" s="33">
        <v>1772</v>
      </c>
      <c r="H52" s="17">
        <v>702</v>
      </c>
      <c r="I52" s="34">
        <v>1070</v>
      </c>
      <c r="J52" s="71"/>
      <c r="K52" s="19"/>
      <c r="P52" s="71"/>
    </row>
    <row r="53" spans="2:16">
      <c r="B53" s="20" t="s">
        <v>211</v>
      </c>
      <c r="C53" s="21">
        <v>606</v>
      </c>
      <c r="D53" s="52">
        <v>305</v>
      </c>
      <c r="E53" s="73">
        <v>301</v>
      </c>
      <c r="F53" s="22" t="s">
        <v>212</v>
      </c>
      <c r="G53" s="23">
        <v>266</v>
      </c>
      <c r="H53" s="52">
        <v>94</v>
      </c>
      <c r="I53" s="64">
        <v>172</v>
      </c>
      <c r="J53" s="71"/>
      <c r="K53" s="19"/>
      <c r="P53" s="128"/>
    </row>
    <row r="54" spans="2:16">
      <c r="B54" s="24" t="s">
        <v>213</v>
      </c>
      <c r="C54" s="25">
        <v>668</v>
      </c>
      <c r="D54" s="53">
        <v>339</v>
      </c>
      <c r="E54" s="74">
        <v>329</v>
      </c>
      <c r="F54" s="26" t="s">
        <v>214</v>
      </c>
      <c r="G54" s="27">
        <v>226</v>
      </c>
      <c r="H54" s="53">
        <v>80</v>
      </c>
      <c r="I54" s="65">
        <v>146</v>
      </c>
      <c r="J54" s="71"/>
      <c r="K54" s="19"/>
      <c r="P54" s="71"/>
    </row>
    <row r="55" spans="2:16">
      <c r="B55" s="24" t="s">
        <v>215</v>
      </c>
      <c r="C55" s="25">
        <v>743</v>
      </c>
      <c r="D55" s="53">
        <v>393</v>
      </c>
      <c r="E55" s="74">
        <v>350</v>
      </c>
      <c r="F55" s="26" t="s">
        <v>216</v>
      </c>
      <c r="G55" s="27">
        <v>222</v>
      </c>
      <c r="H55" s="53">
        <v>62</v>
      </c>
      <c r="I55" s="65">
        <v>160</v>
      </c>
      <c r="J55" s="71"/>
      <c r="K55" s="19"/>
      <c r="P55" s="128"/>
    </row>
    <row r="56" spans="2:16">
      <c r="B56" s="24" t="s">
        <v>217</v>
      </c>
      <c r="C56" s="25">
        <v>744</v>
      </c>
      <c r="D56" s="53">
        <v>396</v>
      </c>
      <c r="E56" s="74">
        <v>348</v>
      </c>
      <c r="F56" s="26" t="s">
        <v>218</v>
      </c>
      <c r="G56" s="27">
        <v>185</v>
      </c>
      <c r="H56" s="53">
        <v>47</v>
      </c>
      <c r="I56" s="65">
        <v>138</v>
      </c>
      <c r="J56" s="71"/>
      <c r="K56" s="19"/>
      <c r="P56" s="71"/>
    </row>
    <row r="57" spans="2:16">
      <c r="B57" s="28" t="s">
        <v>219</v>
      </c>
      <c r="C57" s="29">
        <v>781</v>
      </c>
      <c r="D57" s="54">
        <v>427</v>
      </c>
      <c r="E57" s="75">
        <v>354</v>
      </c>
      <c r="F57" s="30" t="s">
        <v>220</v>
      </c>
      <c r="G57" s="31">
        <v>136</v>
      </c>
      <c r="H57" s="54">
        <v>31</v>
      </c>
      <c r="I57" s="79">
        <v>105</v>
      </c>
      <c r="J57" s="71"/>
      <c r="K57" s="19"/>
      <c r="P57" s="128"/>
    </row>
    <row r="58" spans="2:16">
      <c r="B58" s="15" t="s">
        <v>221</v>
      </c>
      <c r="C58" s="16">
        <v>3542</v>
      </c>
      <c r="D58" s="17">
        <v>1860</v>
      </c>
      <c r="E58" s="18">
        <v>1682</v>
      </c>
      <c r="F58" s="32" t="s">
        <v>222</v>
      </c>
      <c r="G58" s="33">
        <v>1035</v>
      </c>
      <c r="H58" s="17">
        <v>314</v>
      </c>
      <c r="I58" s="34">
        <v>721</v>
      </c>
      <c r="J58" s="71"/>
      <c r="K58" s="19"/>
      <c r="P58" s="71"/>
    </row>
    <row r="59" spans="2:16">
      <c r="B59" s="20" t="s">
        <v>223</v>
      </c>
      <c r="C59" s="21">
        <v>852</v>
      </c>
      <c r="D59" s="52">
        <v>395</v>
      </c>
      <c r="E59" s="73">
        <v>457</v>
      </c>
      <c r="F59" s="22" t="s">
        <v>224</v>
      </c>
      <c r="G59" s="23">
        <v>132</v>
      </c>
      <c r="H59" s="52">
        <v>24</v>
      </c>
      <c r="I59" s="64">
        <v>108</v>
      </c>
      <c r="J59" s="71"/>
      <c r="K59" s="19"/>
      <c r="P59" s="128"/>
    </row>
    <row r="60" spans="2:16">
      <c r="B60" s="24" t="s">
        <v>225</v>
      </c>
      <c r="C60" s="25">
        <v>846</v>
      </c>
      <c r="D60" s="53">
        <v>449</v>
      </c>
      <c r="E60" s="74">
        <v>397</v>
      </c>
      <c r="F60" s="26" t="s">
        <v>226</v>
      </c>
      <c r="G60" s="27">
        <v>82</v>
      </c>
      <c r="H60" s="53">
        <v>21</v>
      </c>
      <c r="I60" s="65">
        <v>61</v>
      </c>
      <c r="J60" s="71"/>
      <c r="K60" s="19"/>
      <c r="P60" s="71"/>
    </row>
    <row r="61" spans="2:16">
      <c r="B61" s="24" t="s">
        <v>227</v>
      </c>
      <c r="C61" s="25">
        <v>942</v>
      </c>
      <c r="D61" s="53">
        <v>466</v>
      </c>
      <c r="E61" s="74">
        <v>476</v>
      </c>
      <c r="F61" s="26" t="s">
        <v>228</v>
      </c>
      <c r="G61" s="27">
        <v>44</v>
      </c>
      <c r="H61" s="53">
        <v>8</v>
      </c>
      <c r="I61" s="65">
        <v>36</v>
      </c>
      <c r="J61" s="71"/>
      <c r="K61" s="19"/>
      <c r="P61" s="128"/>
    </row>
    <row r="62" spans="2:16">
      <c r="B62" s="24" t="s">
        <v>229</v>
      </c>
      <c r="C62" s="25">
        <v>832</v>
      </c>
      <c r="D62" s="53">
        <v>428</v>
      </c>
      <c r="E62" s="74">
        <v>404</v>
      </c>
      <c r="F62" s="26" t="s">
        <v>230</v>
      </c>
      <c r="G62" s="27">
        <v>44</v>
      </c>
      <c r="H62" s="53">
        <v>8</v>
      </c>
      <c r="I62" s="65">
        <v>36</v>
      </c>
      <c r="J62" s="71"/>
      <c r="K62" s="19"/>
      <c r="P62" s="71"/>
    </row>
    <row r="63" spans="2:16">
      <c r="B63" s="28" t="s">
        <v>231</v>
      </c>
      <c r="C63" s="29">
        <v>874</v>
      </c>
      <c r="D63" s="54">
        <v>441</v>
      </c>
      <c r="E63" s="75">
        <v>433</v>
      </c>
      <c r="F63" s="30" t="s">
        <v>232</v>
      </c>
      <c r="G63" s="31">
        <v>19</v>
      </c>
      <c r="H63" s="54">
        <v>8</v>
      </c>
      <c r="I63" s="79">
        <v>11</v>
      </c>
      <c r="J63" s="71"/>
      <c r="K63" s="19"/>
      <c r="P63" s="128"/>
    </row>
    <row r="64" spans="2:16" ht="13.8" thickBot="1">
      <c r="B64" s="15" t="s">
        <v>233</v>
      </c>
      <c r="C64" s="16">
        <v>4346</v>
      </c>
      <c r="D64" s="17">
        <v>2179</v>
      </c>
      <c r="E64" s="18">
        <v>2167</v>
      </c>
      <c r="F64" s="35" t="s">
        <v>234</v>
      </c>
      <c r="G64" s="36">
        <v>321</v>
      </c>
      <c r="H64" s="37">
        <v>69</v>
      </c>
      <c r="I64" s="38">
        <v>252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44</v>
      </c>
      <c r="H65" s="37">
        <v>8</v>
      </c>
      <c r="I65" s="38">
        <v>36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06"/>
  <sheetViews>
    <sheetView showGridLines="0" zoomScaleNormal="100" zoomScaleSheetLayoutView="100" workbookViewId="0">
      <selection activeCell="E2" sqref="E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4" width="10.88671875" style="123" customWidth="1"/>
    <col min="15" max="15" width="10.88671875" style="104" customWidth="1"/>
    <col min="16" max="16" width="10.88671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2:22" s="82" customFormat="1" ht="15.75" customHeight="1">
      <c r="B1" s="82" t="s">
        <v>242</v>
      </c>
      <c r="G1" s="114"/>
      <c r="H1" s="83"/>
      <c r="I1" s="84"/>
      <c r="J1" s="84"/>
      <c r="K1" s="84"/>
      <c r="L1" s="85"/>
      <c r="M1" s="85"/>
      <c r="N1" s="123"/>
      <c r="O1" s="104"/>
      <c r="P1" s="272" t="s">
        <v>243</v>
      </c>
      <c r="Q1" s="273" t="s">
        <v>244</v>
      </c>
      <c r="R1" s="274" t="s">
        <v>245</v>
      </c>
      <c r="S1" s="273" t="s">
        <v>246</v>
      </c>
      <c r="T1" s="125"/>
      <c r="U1" s="125"/>
      <c r="V1" s="125"/>
    </row>
    <row r="2" spans="2:22" s="82" customFormat="1" ht="15.75" customHeight="1">
      <c r="G2" s="114"/>
      <c r="H2" s="83"/>
      <c r="I2" s="84"/>
      <c r="J2" s="84"/>
      <c r="K2" s="84"/>
      <c r="L2" s="85"/>
      <c r="M2" s="85"/>
      <c r="N2" s="123"/>
      <c r="O2" s="104"/>
      <c r="P2" s="272"/>
      <c r="Q2" s="273"/>
      <c r="R2" s="274"/>
      <c r="S2" s="273"/>
      <c r="T2" s="125"/>
      <c r="U2" s="125"/>
      <c r="V2" s="125"/>
    </row>
    <row r="3" spans="2:22" s="82" customFormat="1" ht="17.25" customHeight="1">
      <c r="B3" s="87"/>
      <c r="C3" s="338" t="s">
        <v>586</v>
      </c>
      <c r="D3" s="88"/>
      <c r="E3" s="87"/>
      <c r="F3" s="87"/>
      <c r="G3" s="115"/>
      <c r="H3" s="89"/>
      <c r="I3" s="85"/>
      <c r="J3" s="85"/>
      <c r="K3" s="90" t="s">
        <v>584</v>
      </c>
      <c r="L3" s="85"/>
      <c r="M3" s="85"/>
      <c r="N3" s="124"/>
      <c r="O3" s="91"/>
      <c r="P3" s="273" t="s">
        <v>15</v>
      </c>
      <c r="Q3" s="275">
        <v>241</v>
      </c>
      <c r="R3" s="284">
        <v>118</v>
      </c>
      <c r="S3" s="276">
        <v>123</v>
      </c>
      <c r="T3" s="125"/>
      <c r="U3" s="125"/>
      <c r="V3" s="125"/>
    </row>
    <row r="4" spans="2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v>279</v>
      </c>
      <c r="R4" s="284">
        <v>148</v>
      </c>
      <c r="S4" s="276">
        <v>131</v>
      </c>
      <c r="T4" s="125"/>
      <c r="U4" s="125"/>
      <c r="V4" s="125"/>
    </row>
    <row r="5" spans="2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v>302</v>
      </c>
      <c r="R5" s="284">
        <v>153</v>
      </c>
      <c r="S5" s="276">
        <v>149</v>
      </c>
      <c r="T5" s="125"/>
      <c r="U5" s="125"/>
      <c r="V5" s="125"/>
    </row>
    <row r="6" spans="2:22" s="82" customFormat="1" ht="17.25" customHeight="1">
      <c r="B6" s="87"/>
      <c r="C6" s="87"/>
      <c r="D6" s="87"/>
      <c r="E6" s="87"/>
      <c r="F6" s="87"/>
      <c r="G6" s="339"/>
      <c r="H6" s="329"/>
      <c r="I6" s="85"/>
      <c r="J6" s="85"/>
      <c r="K6" s="85"/>
      <c r="L6" s="85"/>
      <c r="M6" s="85"/>
      <c r="N6" s="124"/>
      <c r="O6" s="91"/>
      <c r="P6" s="273" t="s">
        <v>21</v>
      </c>
      <c r="Q6" s="275">
        <v>312</v>
      </c>
      <c r="R6" s="284">
        <v>174</v>
      </c>
      <c r="S6" s="276">
        <v>138</v>
      </c>
      <c r="T6" s="125"/>
      <c r="U6" s="125"/>
      <c r="V6" s="125"/>
    </row>
    <row r="7" spans="2:22" s="82" customFormat="1" ht="17.25" customHeight="1">
      <c r="B7" s="87"/>
      <c r="C7" s="87"/>
      <c r="D7" s="87"/>
      <c r="E7" s="87"/>
      <c r="F7" s="87"/>
      <c r="G7" s="340"/>
      <c r="H7" s="330"/>
      <c r="I7" s="85"/>
      <c r="J7" s="85"/>
      <c r="K7" s="85"/>
      <c r="L7" s="85"/>
      <c r="M7" s="85"/>
      <c r="N7" s="124"/>
      <c r="O7" s="91"/>
      <c r="P7" s="273" t="s">
        <v>23</v>
      </c>
      <c r="Q7" s="275">
        <v>374</v>
      </c>
      <c r="R7" s="284">
        <v>174</v>
      </c>
      <c r="S7" s="276">
        <v>200</v>
      </c>
      <c r="T7" s="125"/>
      <c r="U7" s="125"/>
      <c r="V7" s="125"/>
    </row>
    <row r="8" spans="2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v>357</v>
      </c>
      <c r="R8" s="277">
        <v>194</v>
      </c>
      <c r="S8" s="276">
        <v>163</v>
      </c>
      <c r="T8" s="125"/>
      <c r="U8" s="125"/>
      <c r="V8" s="125"/>
    </row>
    <row r="9" spans="2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v>406</v>
      </c>
      <c r="R9" s="277">
        <v>197</v>
      </c>
      <c r="S9" s="276">
        <v>209</v>
      </c>
      <c r="T9" s="125"/>
      <c r="U9" s="125"/>
      <c r="V9" s="125"/>
    </row>
    <row r="10" spans="2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v>381</v>
      </c>
      <c r="R10" s="277">
        <v>195</v>
      </c>
      <c r="S10" s="276">
        <v>186</v>
      </c>
      <c r="T10" s="125"/>
      <c r="U10" s="125"/>
      <c r="V10" s="125"/>
    </row>
    <row r="11" spans="2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v>450</v>
      </c>
      <c r="R11" s="277">
        <v>223</v>
      </c>
      <c r="S11" s="276">
        <v>227</v>
      </c>
      <c r="T11" s="125"/>
      <c r="U11" s="125"/>
      <c r="V11" s="125"/>
    </row>
    <row r="12" spans="2:22" s="82" customFormat="1" ht="17.25" customHeight="1">
      <c r="B12" s="87"/>
      <c r="C12" s="87"/>
      <c r="D12" s="87"/>
      <c r="E12" s="87"/>
      <c r="F12" s="87"/>
      <c r="G12" s="340" t="s">
        <v>252</v>
      </c>
      <c r="H12" s="330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v>409</v>
      </c>
      <c r="R12" s="277">
        <v>217</v>
      </c>
      <c r="S12" s="276">
        <v>192</v>
      </c>
      <c r="T12" s="125"/>
      <c r="U12" s="125"/>
      <c r="V12" s="125"/>
    </row>
    <row r="13" spans="2:22" s="82" customFormat="1" ht="17.25" customHeight="1">
      <c r="B13" s="87"/>
      <c r="C13" s="87"/>
      <c r="D13" s="87"/>
      <c r="E13" s="87"/>
      <c r="F13" s="87"/>
      <c r="G13" s="340"/>
      <c r="H13" s="330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v>482</v>
      </c>
      <c r="R13" s="277">
        <v>263</v>
      </c>
      <c r="S13" s="276">
        <v>219</v>
      </c>
      <c r="T13" s="125"/>
      <c r="U13" s="125"/>
      <c r="V13" s="125"/>
    </row>
    <row r="14" spans="2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v>504</v>
      </c>
      <c r="R14" s="277">
        <v>257</v>
      </c>
      <c r="S14" s="276">
        <v>247</v>
      </c>
      <c r="T14" s="125"/>
      <c r="U14" s="125"/>
      <c r="V14" s="125"/>
    </row>
    <row r="15" spans="2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v>488</v>
      </c>
      <c r="R15" s="277">
        <v>249</v>
      </c>
      <c r="S15" s="276">
        <v>239</v>
      </c>
      <c r="T15" s="125"/>
      <c r="U15" s="125"/>
      <c r="V15" s="125"/>
    </row>
    <row r="16" spans="2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v>506</v>
      </c>
      <c r="R16" s="277">
        <v>262</v>
      </c>
      <c r="S16" s="276">
        <v>244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327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v>490</v>
      </c>
      <c r="R17" s="277">
        <v>249</v>
      </c>
      <c r="S17" s="276">
        <v>241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327"/>
      <c r="H18" s="329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v>505</v>
      </c>
      <c r="R18" s="277">
        <v>271</v>
      </c>
      <c r="S18" s="276">
        <v>234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v>507</v>
      </c>
      <c r="R19" s="277">
        <v>236</v>
      </c>
      <c r="S19" s="276">
        <v>271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v>517</v>
      </c>
      <c r="R20" s="277">
        <v>257</v>
      </c>
      <c r="S20" s="276">
        <v>260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v>484</v>
      </c>
      <c r="R21" s="277">
        <v>256</v>
      </c>
      <c r="S21" s="276">
        <v>228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328"/>
      <c r="H22" s="330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v>596</v>
      </c>
      <c r="R22" s="277">
        <v>353</v>
      </c>
      <c r="S22" s="276">
        <v>243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v>557</v>
      </c>
      <c r="R23" s="277">
        <v>339</v>
      </c>
      <c r="S23" s="276">
        <v>218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v>695</v>
      </c>
      <c r="R24" s="277">
        <v>415</v>
      </c>
      <c r="S24" s="276">
        <v>280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39" t="s">
        <v>255</v>
      </c>
      <c r="H25" s="329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v>531</v>
      </c>
      <c r="R25" s="277">
        <v>303</v>
      </c>
      <c r="S25" s="276">
        <v>228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39"/>
      <c r="H26" s="330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v>540</v>
      </c>
      <c r="R26" s="277">
        <v>308</v>
      </c>
      <c r="S26" s="276">
        <v>232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328"/>
      <c r="H27" s="330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v>391</v>
      </c>
      <c r="R27" s="277">
        <v>246</v>
      </c>
      <c r="S27" s="276">
        <v>145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v>434</v>
      </c>
      <c r="R28" s="277">
        <v>283</v>
      </c>
      <c r="S28" s="276">
        <v>151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329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v>388</v>
      </c>
      <c r="R29" s="277">
        <v>233</v>
      </c>
      <c r="S29" s="276">
        <v>155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330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v>400</v>
      </c>
      <c r="R30" s="277">
        <v>231</v>
      </c>
      <c r="S30" s="276">
        <v>169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v>390</v>
      </c>
      <c r="R31" s="277">
        <v>222</v>
      </c>
      <c r="S31" s="276">
        <v>168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v>436</v>
      </c>
      <c r="R32" s="277">
        <v>223</v>
      </c>
      <c r="S32" s="276">
        <v>213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329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v>435</v>
      </c>
      <c r="R33" s="277">
        <v>228</v>
      </c>
      <c r="S33" s="276">
        <v>207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327" t="s">
        <v>257</v>
      </c>
      <c r="H34" s="330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v>438</v>
      </c>
      <c r="R34" s="277">
        <v>240</v>
      </c>
      <c r="S34" s="276">
        <v>198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v>461</v>
      </c>
      <c r="R35" s="277">
        <v>247</v>
      </c>
      <c r="S35" s="276">
        <v>214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327"/>
      <c r="H36" s="329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v>450</v>
      </c>
      <c r="R36" s="277">
        <v>233</v>
      </c>
      <c r="S36" s="276">
        <v>217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328"/>
      <c r="H37" s="330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v>441</v>
      </c>
      <c r="R37" s="277">
        <v>228</v>
      </c>
      <c r="S37" s="276">
        <v>213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v>443</v>
      </c>
      <c r="R38" s="277">
        <v>227</v>
      </c>
      <c r="S38" s="276">
        <v>216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v>468</v>
      </c>
      <c r="R39" s="277">
        <v>248</v>
      </c>
      <c r="S39" s="276">
        <v>220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v>480</v>
      </c>
      <c r="R40" s="277">
        <v>241</v>
      </c>
      <c r="S40" s="276">
        <v>239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v>543</v>
      </c>
      <c r="R41" s="277">
        <v>273</v>
      </c>
      <c r="S41" s="276">
        <v>270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329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v>534</v>
      </c>
      <c r="R42" s="277">
        <v>280</v>
      </c>
      <c r="S42" s="276">
        <v>254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330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v>560</v>
      </c>
      <c r="R43" s="277">
        <v>281</v>
      </c>
      <c r="S43" s="276">
        <v>279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328"/>
      <c r="H44" s="330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v>529</v>
      </c>
      <c r="R44" s="277">
        <v>269</v>
      </c>
      <c r="S44" s="276">
        <v>260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v>619</v>
      </c>
      <c r="R45" s="277">
        <v>325</v>
      </c>
      <c r="S45" s="276">
        <v>294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v>570</v>
      </c>
      <c r="R46" s="277">
        <v>266</v>
      </c>
      <c r="S46" s="276">
        <v>304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v>647</v>
      </c>
      <c r="R47" s="277">
        <v>312</v>
      </c>
      <c r="S47" s="276">
        <v>335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v>667</v>
      </c>
      <c r="R48" s="277">
        <v>344</v>
      </c>
      <c r="S48" s="276">
        <v>323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v>784</v>
      </c>
      <c r="R49" s="277">
        <v>406</v>
      </c>
      <c r="S49" s="276">
        <v>378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v>724</v>
      </c>
      <c r="R50" s="277">
        <v>382</v>
      </c>
      <c r="S50" s="276">
        <v>342</v>
      </c>
      <c r="T50" s="125"/>
      <c r="U50" s="125"/>
      <c r="V50" s="125"/>
    </row>
    <row r="51" spans="2:22" s="82" customFormat="1" ht="17.25" customHeight="1">
      <c r="B51" s="87"/>
      <c r="D51" s="87"/>
      <c r="E51" s="87"/>
      <c r="F51" s="87"/>
      <c r="G51" s="115"/>
      <c r="H51" s="89"/>
      <c r="I51" s="85"/>
      <c r="J51" s="85"/>
      <c r="L51" s="85"/>
      <c r="M51" s="85"/>
      <c r="N51" s="124"/>
      <c r="O51" s="91"/>
      <c r="P51" s="273" t="s">
        <v>111</v>
      </c>
      <c r="Q51" s="275">
        <v>798</v>
      </c>
      <c r="R51" s="277">
        <v>425</v>
      </c>
      <c r="S51" s="276">
        <v>373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30" t="s">
        <v>511</v>
      </c>
      <c r="L52" s="85"/>
      <c r="M52" s="85"/>
      <c r="N52" s="123"/>
      <c r="O52" s="104"/>
      <c r="P52" s="273" t="s">
        <v>113</v>
      </c>
      <c r="Q52" s="275">
        <v>806</v>
      </c>
      <c r="R52" s="277">
        <v>387</v>
      </c>
      <c r="S52" s="276">
        <v>419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158" t="s">
        <v>514</v>
      </c>
      <c r="L53" s="85"/>
      <c r="M53" s="85"/>
      <c r="N53" s="123"/>
      <c r="O53" s="104"/>
      <c r="P53" s="273" t="s">
        <v>16</v>
      </c>
      <c r="Q53" s="275">
        <v>868</v>
      </c>
      <c r="R53" s="277">
        <v>447</v>
      </c>
      <c r="S53" s="276">
        <v>421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v>860</v>
      </c>
      <c r="R54" s="277">
        <v>431</v>
      </c>
      <c r="S54" s="276">
        <v>429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v>911</v>
      </c>
      <c r="R55" s="277">
        <v>469</v>
      </c>
      <c r="S55" s="276">
        <v>442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v>830</v>
      </c>
      <c r="R56" s="277">
        <v>406</v>
      </c>
      <c r="S56" s="276">
        <v>424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v>905</v>
      </c>
      <c r="R57" s="277">
        <v>485</v>
      </c>
      <c r="S57" s="276">
        <v>420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v>860</v>
      </c>
      <c r="R58" s="277">
        <v>449</v>
      </c>
      <c r="S58" s="276">
        <v>411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v>811</v>
      </c>
      <c r="R59" s="277">
        <v>439</v>
      </c>
      <c r="S59" s="276">
        <v>372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v>793</v>
      </c>
      <c r="R60" s="277">
        <v>406</v>
      </c>
      <c r="S60" s="276">
        <v>387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v>774</v>
      </c>
      <c r="R61" s="277">
        <v>389</v>
      </c>
      <c r="S61" s="276">
        <v>385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v>619</v>
      </c>
      <c r="R62" s="277">
        <v>318</v>
      </c>
      <c r="S62" s="276">
        <v>301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v>675</v>
      </c>
      <c r="R63" s="277">
        <v>365</v>
      </c>
      <c r="S63" s="276">
        <v>310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v>688</v>
      </c>
      <c r="R64" s="277">
        <v>333</v>
      </c>
      <c r="S64" s="276">
        <v>355</v>
      </c>
      <c r="T64" s="125"/>
      <c r="U64" s="125"/>
      <c r="V64" s="125"/>
    </row>
    <row r="65" spans="16:19" ht="17.25" customHeight="1">
      <c r="P65" s="273" t="s">
        <v>40</v>
      </c>
      <c r="Q65" s="275">
        <v>645</v>
      </c>
      <c r="R65" s="277">
        <v>329</v>
      </c>
      <c r="S65" s="276">
        <v>316</v>
      </c>
    </row>
    <row r="66" spans="16:19" ht="17.25" customHeight="1">
      <c r="P66" s="273" t="s">
        <v>42</v>
      </c>
      <c r="Q66" s="275">
        <v>641</v>
      </c>
      <c r="R66" s="277">
        <v>323</v>
      </c>
      <c r="S66" s="276">
        <v>318</v>
      </c>
    </row>
    <row r="67" spans="16:19" ht="17.25" customHeight="1">
      <c r="P67" s="273" t="s">
        <v>44</v>
      </c>
      <c r="Q67" s="275">
        <v>592</v>
      </c>
      <c r="R67" s="277">
        <v>307</v>
      </c>
      <c r="S67" s="276">
        <v>285</v>
      </c>
    </row>
    <row r="68" spans="16:19" ht="17.25" customHeight="1">
      <c r="P68" s="273" t="s">
        <v>46</v>
      </c>
      <c r="Q68" s="275">
        <v>635</v>
      </c>
      <c r="R68" s="277">
        <v>320</v>
      </c>
      <c r="S68" s="276">
        <v>315</v>
      </c>
    </row>
    <row r="69" spans="16:19" ht="17.25" customHeight="1">
      <c r="P69" s="273" t="s">
        <v>48</v>
      </c>
      <c r="Q69" s="275">
        <v>686</v>
      </c>
      <c r="R69" s="277">
        <v>342</v>
      </c>
      <c r="S69" s="276">
        <v>344</v>
      </c>
    </row>
    <row r="70" spans="16:19" ht="17.25" customHeight="1">
      <c r="P70" s="273" t="s">
        <v>50</v>
      </c>
      <c r="Q70" s="275">
        <v>672</v>
      </c>
      <c r="R70" s="277">
        <v>298</v>
      </c>
      <c r="S70" s="276">
        <v>374</v>
      </c>
    </row>
    <row r="71" spans="16:19" ht="17.25" customHeight="1">
      <c r="P71" s="273" t="s">
        <v>52</v>
      </c>
      <c r="Q71" s="275">
        <v>618</v>
      </c>
      <c r="R71" s="277">
        <v>319</v>
      </c>
      <c r="S71" s="276">
        <v>299</v>
      </c>
    </row>
    <row r="72" spans="16:19" ht="17.25" customHeight="1">
      <c r="P72" s="273" t="s">
        <v>54</v>
      </c>
      <c r="Q72" s="275">
        <v>655</v>
      </c>
      <c r="R72" s="277">
        <v>343</v>
      </c>
      <c r="S72" s="276">
        <v>312</v>
      </c>
    </row>
    <row r="73" spans="16:19" ht="17.25" customHeight="1">
      <c r="P73" s="273" t="s">
        <v>56</v>
      </c>
      <c r="Q73" s="275">
        <v>628</v>
      </c>
      <c r="R73" s="277">
        <v>307</v>
      </c>
      <c r="S73" s="276">
        <v>321</v>
      </c>
    </row>
    <row r="74" spans="16:19" ht="17.25" customHeight="1">
      <c r="P74" s="273" t="s">
        <v>58</v>
      </c>
      <c r="Q74" s="275">
        <v>652</v>
      </c>
      <c r="R74" s="277">
        <v>326</v>
      </c>
      <c r="S74" s="276">
        <v>326</v>
      </c>
    </row>
    <row r="75" spans="16:19" ht="17.25" customHeight="1">
      <c r="P75" s="273" t="s">
        <v>60</v>
      </c>
      <c r="Q75" s="275">
        <v>676</v>
      </c>
      <c r="R75" s="277">
        <v>337</v>
      </c>
      <c r="S75" s="276">
        <v>339</v>
      </c>
    </row>
    <row r="76" spans="16:19" ht="17.25" customHeight="1">
      <c r="P76" s="273" t="s">
        <v>62</v>
      </c>
      <c r="Q76" s="275">
        <v>697</v>
      </c>
      <c r="R76" s="277">
        <v>330</v>
      </c>
      <c r="S76" s="276">
        <v>367</v>
      </c>
    </row>
    <row r="77" spans="16:19" ht="17.25" customHeight="1">
      <c r="P77" s="273" t="s">
        <v>64</v>
      </c>
      <c r="Q77" s="275">
        <v>766</v>
      </c>
      <c r="R77" s="277">
        <v>357</v>
      </c>
      <c r="S77" s="276">
        <v>409</v>
      </c>
    </row>
    <row r="78" spans="16:19" ht="17.25" customHeight="1">
      <c r="P78" s="273" t="s">
        <v>66</v>
      </c>
      <c r="Q78" s="275">
        <v>849</v>
      </c>
      <c r="R78" s="277">
        <v>400</v>
      </c>
      <c r="S78" s="276">
        <v>449</v>
      </c>
    </row>
    <row r="79" spans="16:19" ht="17.25" customHeight="1">
      <c r="P79" s="273" t="s">
        <v>68</v>
      </c>
      <c r="Q79" s="275">
        <v>884</v>
      </c>
      <c r="R79" s="277">
        <v>417</v>
      </c>
      <c r="S79" s="276">
        <v>467</v>
      </c>
    </row>
    <row r="80" spans="16:19" ht="17.25" customHeight="1">
      <c r="P80" s="273" t="s">
        <v>70</v>
      </c>
      <c r="Q80" s="275">
        <v>894</v>
      </c>
      <c r="R80" s="277">
        <v>424</v>
      </c>
      <c r="S80" s="276">
        <v>470</v>
      </c>
    </row>
    <row r="81" spans="16:19" ht="17.25" customHeight="1">
      <c r="P81" s="273" t="s">
        <v>72</v>
      </c>
      <c r="Q81" s="275">
        <v>933</v>
      </c>
      <c r="R81" s="277">
        <v>453</v>
      </c>
      <c r="S81" s="276">
        <v>480</v>
      </c>
    </row>
    <row r="82" spans="16:19" ht="17.25" customHeight="1">
      <c r="P82" s="273" t="s">
        <v>74</v>
      </c>
      <c r="Q82" s="275">
        <v>700</v>
      </c>
      <c r="R82" s="277">
        <v>321</v>
      </c>
      <c r="S82" s="276">
        <v>379</v>
      </c>
    </row>
    <row r="83" spans="16:19" ht="17.25" customHeight="1">
      <c r="P83" s="273" t="s">
        <v>76</v>
      </c>
      <c r="Q83" s="275">
        <v>505</v>
      </c>
      <c r="R83" s="277">
        <v>231</v>
      </c>
      <c r="S83" s="276">
        <v>274</v>
      </c>
    </row>
    <row r="84" spans="16:19" ht="17.25" customHeight="1">
      <c r="P84" s="273" t="s">
        <v>78</v>
      </c>
      <c r="Q84" s="275">
        <v>649</v>
      </c>
      <c r="R84" s="277">
        <v>283</v>
      </c>
      <c r="S84" s="276">
        <v>366</v>
      </c>
    </row>
    <row r="85" spans="16:19" ht="17.25" customHeight="1">
      <c r="P85" s="273" t="s">
        <v>80</v>
      </c>
      <c r="Q85" s="275">
        <v>635</v>
      </c>
      <c r="R85" s="277">
        <v>272</v>
      </c>
      <c r="S85" s="276">
        <v>363</v>
      </c>
    </row>
    <row r="86" spans="16:19" ht="17.25" customHeight="1">
      <c r="P86" s="273" t="s">
        <v>82</v>
      </c>
      <c r="Q86" s="275">
        <v>569</v>
      </c>
      <c r="R86" s="277">
        <v>233</v>
      </c>
      <c r="S86" s="276">
        <v>336</v>
      </c>
    </row>
    <row r="87" spans="16:19" ht="17.25" customHeight="1">
      <c r="P87" s="273" t="s">
        <v>84</v>
      </c>
      <c r="Q87" s="275">
        <v>551</v>
      </c>
      <c r="R87" s="277">
        <v>238</v>
      </c>
      <c r="S87" s="276">
        <v>313</v>
      </c>
    </row>
    <row r="88" spans="16:19" ht="17.25" customHeight="1">
      <c r="P88" s="273" t="s">
        <v>86</v>
      </c>
      <c r="Q88" s="275">
        <v>548</v>
      </c>
      <c r="R88" s="277">
        <v>232</v>
      </c>
      <c r="S88" s="276">
        <v>316</v>
      </c>
    </row>
    <row r="89" spans="16:19" ht="17.25" customHeight="1">
      <c r="P89" s="273" t="s">
        <v>88</v>
      </c>
      <c r="Q89" s="275">
        <v>445</v>
      </c>
      <c r="R89" s="277">
        <v>193</v>
      </c>
      <c r="S89" s="276">
        <v>252</v>
      </c>
    </row>
    <row r="90" spans="16:19" ht="17.25" customHeight="1">
      <c r="P90" s="273" t="s">
        <v>90</v>
      </c>
      <c r="Q90" s="275">
        <v>359</v>
      </c>
      <c r="R90" s="277">
        <v>147</v>
      </c>
      <c r="S90" s="276">
        <v>212</v>
      </c>
    </row>
    <row r="91" spans="16:19" ht="17.25" customHeight="1">
      <c r="P91" s="273" t="s">
        <v>92</v>
      </c>
      <c r="Q91" s="275">
        <v>351</v>
      </c>
      <c r="R91" s="277">
        <v>126</v>
      </c>
      <c r="S91" s="276">
        <v>225</v>
      </c>
    </row>
    <row r="92" spans="16:19" ht="17.25" customHeight="1">
      <c r="P92" s="273" t="s">
        <v>94</v>
      </c>
      <c r="Q92" s="275">
        <v>337</v>
      </c>
      <c r="R92" s="277">
        <v>137</v>
      </c>
      <c r="S92" s="276">
        <v>200</v>
      </c>
    </row>
    <row r="93" spans="16:19" ht="17.25" customHeight="1">
      <c r="P93" s="273" t="s">
        <v>96</v>
      </c>
      <c r="Q93" s="275">
        <v>306</v>
      </c>
      <c r="R93" s="277">
        <v>101</v>
      </c>
      <c r="S93" s="276">
        <v>205</v>
      </c>
    </row>
    <row r="94" spans="16:19" ht="17.25" customHeight="1">
      <c r="P94" s="273" t="s">
        <v>98</v>
      </c>
      <c r="Q94" s="275">
        <v>217</v>
      </c>
      <c r="R94" s="277">
        <v>84</v>
      </c>
      <c r="S94" s="276">
        <v>133</v>
      </c>
    </row>
    <row r="95" spans="16:19" ht="17.25" customHeight="1">
      <c r="P95" s="273" t="s">
        <v>100</v>
      </c>
      <c r="Q95" s="275">
        <v>216</v>
      </c>
      <c r="R95" s="277">
        <v>70</v>
      </c>
      <c r="S95" s="276">
        <v>146</v>
      </c>
    </row>
    <row r="96" spans="16:19" ht="17.25" customHeight="1">
      <c r="P96" s="273" t="s">
        <v>102</v>
      </c>
      <c r="Q96" s="275">
        <v>181</v>
      </c>
      <c r="R96" s="277">
        <v>54</v>
      </c>
      <c r="S96" s="276">
        <v>127</v>
      </c>
    </row>
    <row r="97" spans="16:19" ht="17.25" customHeight="1">
      <c r="P97" s="273" t="s">
        <v>104</v>
      </c>
      <c r="Q97" s="275">
        <v>156</v>
      </c>
      <c r="R97" s="277">
        <v>48</v>
      </c>
      <c r="S97" s="276">
        <v>108</v>
      </c>
    </row>
    <row r="98" spans="16:19" ht="17.25" customHeight="1">
      <c r="P98" s="273" t="s">
        <v>106</v>
      </c>
      <c r="Q98" s="275">
        <v>113</v>
      </c>
      <c r="R98" s="277">
        <v>32</v>
      </c>
      <c r="S98" s="276">
        <v>81</v>
      </c>
    </row>
    <row r="99" spans="16:19" ht="17.25" customHeight="1">
      <c r="P99" s="273" t="s">
        <v>108</v>
      </c>
      <c r="Q99" s="275">
        <v>112</v>
      </c>
      <c r="R99" s="277">
        <v>37</v>
      </c>
      <c r="S99" s="276">
        <v>75</v>
      </c>
    </row>
    <row r="100" spans="16:19" ht="17.25" customHeight="1">
      <c r="P100" s="273" t="s">
        <v>110</v>
      </c>
      <c r="Q100" s="275">
        <v>91</v>
      </c>
      <c r="R100" s="277">
        <v>19</v>
      </c>
      <c r="S100" s="276">
        <v>72</v>
      </c>
    </row>
    <row r="101" spans="16:19" ht="17.25" customHeight="1">
      <c r="P101" s="273" t="s">
        <v>112</v>
      </c>
      <c r="Q101" s="275">
        <v>51</v>
      </c>
      <c r="R101" s="335" t="s">
        <v>583</v>
      </c>
      <c r="S101" s="336" t="s">
        <v>583</v>
      </c>
    </row>
    <row r="102" spans="16:19" ht="17.25" customHeight="1">
      <c r="P102" s="273" t="s">
        <v>114</v>
      </c>
      <c r="Q102" s="275">
        <v>51</v>
      </c>
      <c r="R102" s="335" t="s">
        <v>583</v>
      </c>
      <c r="S102" s="336" t="s">
        <v>583</v>
      </c>
    </row>
    <row r="103" spans="16:19" ht="17.25" customHeight="1">
      <c r="P103" s="273" t="s">
        <v>5</v>
      </c>
      <c r="Q103" s="275">
        <v>33</v>
      </c>
      <c r="R103" s="277">
        <v>13</v>
      </c>
      <c r="S103" s="276">
        <v>20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54522</v>
      </c>
      <c r="R105" s="280">
        <v>27336</v>
      </c>
      <c r="S105" s="279">
        <v>27186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528</v>
      </c>
      <c r="L3" s="85"/>
      <c r="M3" s="85"/>
      <c r="N3" s="124"/>
      <c r="O3" s="124"/>
      <c r="P3" s="273" t="s">
        <v>15</v>
      </c>
      <c r="Q3" s="275">
        <v>341</v>
      </c>
      <c r="R3" s="288">
        <v>165</v>
      </c>
      <c r="S3" s="288">
        <v>176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376</v>
      </c>
      <c r="R4" s="288">
        <v>178</v>
      </c>
      <c r="S4" s="288">
        <v>198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395</v>
      </c>
      <c r="R5" s="288">
        <v>199</v>
      </c>
      <c r="S5" s="288">
        <v>196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73"/>
      <c r="I6" s="85"/>
      <c r="J6" s="85"/>
      <c r="K6" s="85"/>
      <c r="L6" s="85"/>
      <c r="M6" s="85"/>
      <c r="N6" s="124"/>
      <c r="O6" s="124"/>
      <c r="P6" s="273" t="s">
        <v>21</v>
      </c>
      <c r="Q6" s="275">
        <v>398</v>
      </c>
      <c r="R6" s="288">
        <v>196</v>
      </c>
      <c r="S6" s="288">
        <v>202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74"/>
      <c r="I7" s="85"/>
      <c r="J7" s="85"/>
      <c r="K7" s="85"/>
      <c r="L7" s="85"/>
      <c r="M7" s="85"/>
      <c r="N7" s="124"/>
      <c r="O7" s="124"/>
      <c r="P7" s="273" t="s">
        <v>23</v>
      </c>
      <c r="Q7" s="275">
        <v>439</v>
      </c>
      <c r="R7" s="288">
        <v>223</v>
      </c>
      <c r="S7" s="288">
        <v>216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459</v>
      </c>
      <c r="R8" s="288">
        <v>273</v>
      </c>
      <c r="S8" s="288">
        <v>186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513</v>
      </c>
      <c r="R9" s="288">
        <v>254</v>
      </c>
      <c r="S9" s="288">
        <v>259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475</v>
      </c>
      <c r="R10" s="288">
        <v>246</v>
      </c>
      <c r="S10" s="288">
        <v>229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495</v>
      </c>
      <c r="R11" s="288">
        <v>256</v>
      </c>
      <c r="S11" s="288">
        <v>239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7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498</v>
      </c>
      <c r="R12" s="288">
        <v>253</v>
      </c>
      <c r="S12" s="288">
        <v>245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7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483</v>
      </c>
      <c r="R13" s="288">
        <v>250</v>
      </c>
      <c r="S13" s="288">
        <v>233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511</v>
      </c>
      <c r="R14" s="288">
        <v>269</v>
      </c>
      <c r="S14" s="288">
        <v>242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490</v>
      </c>
      <c r="R15" s="288">
        <v>236</v>
      </c>
      <c r="S15" s="288">
        <v>254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520</v>
      </c>
      <c r="R16" s="288">
        <v>261</v>
      </c>
      <c r="S16" s="288">
        <v>259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7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512</v>
      </c>
      <c r="R17" s="288">
        <v>276</v>
      </c>
      <c r="S17" s="288">
        <v>236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71"/>
      <c r="H18" s="17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513</v>
      </c>
      <c r="R18" s="288">
        <v>268</v>
      </c>
      <c r="S18" s="288">
        <v>245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536</v>
      </c>
      <c r="R19" s="288">
        <v>279</v>
      </c>
      <c r="S19" s="288">
        <v>257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634</v>
      </c>
      <c r="R20" s="288">
        <v>325</v>
      </c>
      <c r="S20" s="288">
        <v>309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619</v>
      </c>
      <c r="R21" s="288">
        <v>349</v>
      </c>
      <c r="S21" s="288">
        <v>270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72"/>
      <c r="H22" s="17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629</v>
      </c>
      <c r="R22" s="288">
        <v>363</v>
      </c>
      <c r="S22" s="288">
        <v>266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510</v>
      </c>
      <c r="R23" s="288">
        <v>311</v>
      </c>
      <c r="S23" s="288">
        <v>199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538</v>
      </c>
      <c r="R24" s="288">
        <v>362</v>
      </c>
      <c r="S24" s="288">
        <v>176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7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458</v>
      </c>
      <c r="R25" s="288">
        <v>307</v>
      </c>
      <c r="S25" s="288">
        <v>151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7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410</v>
      </c>
      <c r="R26" s="288">
        <v>246</v>
      </c>
      <c r="S26" s="288">
        <v>164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72"/>
      <c r="H27" s="17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402</v>
      </c>
      <c r="R27" s="288">
        <v>217</v>
      </c>
      <c r="S27" s="288">
        <v>185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459</v>
      </c>
      <c r="R28" s="288">
        <v>230</v>
      </c>
      <c r="S28" s="288">
        <v>229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7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467</v>
      </c>
      <c r="R29" s="288">
        <v>251</v>
      </c>
      <c r="S29" s="288">
        <v>216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7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440</v>
      </c>
      <c r="R30" s="288">
        <v>235</v>
      </c>
      <c r="S30" s="288">
        <v>205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460</v>
      </c>
      <c r="R31" s="288">
        <v>247</v>
      </c>
      <c r="S31" s="288">
        <v>213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450</v>
      </c>
      <c r="R32" s="288">
        <v>255</v>
      </c>
      <c r="S32" s="288">
        <v>195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7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468</v>
      </c>
      <c r="R33" s="288">
        <v>243</v>
      </c>
      <c r="S33" s="288">
        <v>225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71" t="s">
        <v>257</v>
      </c>
      <c r="H34" s="17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438</v>
      </c>
      <c r="R34" s="288">
        <v>222</v>
      </c>
      <c r="S34" s="288">
        <v>216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468</v>
      </c>
      <c r="R35" s="288">
        <v>251</v>
      </c>
      <c r="S35" s="288">
        <v>217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71"/>
      <c r="H36" s="17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522</v>
      </c>
      <c r="R36" s="288">
        <v>253</v>
      </c>
      <c r="S36" s="288">
        <v>269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72"/>
      <c r="H37" s="17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544</v>
      </c>
      <c r="R37" s="288">
        <v>283</v>
      </c>
      <c r="S37" s="288">
        <v>261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536</v>
      </c>
      <c r="R38" s="288">
        <v>287</v>
      </c>
      <c r="S38" s="288">
        <v>249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548</v>
      </c>
      <c r="R39" s="288">
        <v>275</v>
      </c>
      <c r="S39" s="288">
        <v>273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570</v>
      </c>
      <c r="R40" s="288">
        <v>282</v>
      </c>
      <c r="S40" s="288">
        <v>288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583</v>
      </c>
      <c r="R41" s="288">
        <v>311</v>
      </c>
      <c r="S41" s="288">
        <v>272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7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608</v>
      </c>
      <c r="R42" s="288">
        <v>286</v>
      </c>
      <c r="S42" s="288">
        <v>322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7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606</v>
      </c>
      <c r="R43" s="288">
        <v>305</v>
      </c>
      <c r="S43" s="288">
        <v>301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72"/>
      <c r="H44" s="17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668</v>
      </c>
      <c r="R44" s="288">
        <v>339</v>
      </c>
      <c r="S44" s="288">
        <v>329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743</v>
      </c>
      <c r="R45" s="288">
        <v>393</v>
      </c>
      <c r="S45" s="288">
        <v>350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744</v>
      </c>
      <c r="R46" s="288">
        <v>396</v>
      </c>
      <c r="S46" s="288">
        <v>348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781</v>
      </c>
      <c r="R47" s="288">
        <v>427</v>
      </c>
      <c r="S47" s="288">
        <v>354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852</v>
      </c>
      <c r="R48" s="288">
        <v>395</v>
      </c>
      <c r="S48" s="288">
        <v>457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846</v>
      </c>
      <c r="R49" s="288">
        <v>449</v>
      </c>
      <c r="S49" s="288">
        <v>397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942</v>
      </c>
      <c r="R50" s="288">
        <v>466</v>
      </c>
      <c r="S50" s="288">
        <v>476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832</v>
      </c>
      <c r="R51" s="288">
        <v>428</v>
      </c>
      <c r="S51" s="288">
        <v>404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874</v>
      </c>
      <c r="R52" s="288">
        <v>441</v>
      </c>
      <c r="S52" s="288">
        <v>433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861</v>
      </c>
      <c r="R53" s="288">
        <v>472</v>
      </c>
      <c r="S53" s="288">
        <v>389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812</v>
      </c>
      <c r="R54" s="288">
        <v>417</v>
      </c>
      <c r="S54" s="288">
        <v>395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831</v>
      </c>
      <c r="R55" s="288">
        <v>444</v>
      </c>
      <c r="S55" s="288">
        <v>387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760</v>
      </c>
      <c r="R56" s="288">
        <v>368</v>
      </c>
      <c r="S56" s="288">
        <v>392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772</v>
      </c>
      <c r="R57" s="288">
        <v>408</v>
      </c>
      <c r="S57" s="288">
        <v>364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569</v>
      </c>
      <c r="R58" s="288">
        <v>305</v>
      </c>
      <c r="S58" s="288">
        <v>264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689</v>
      </c>
      <c r="R59" s="288">
        <v>365</v>
      </c>
      <c r="S59" s="288">
        <v>324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655</v>
      </c>
      <c r="R60" s="288">
        <v>317</v>
      </c>
      <c r="S60" s="288">
        <v>338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672</v>
      </c>
      <c r="R61" s="288">
        <v>342</v>
      </c>
      <c r="S61" s="288">
        <v>330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593</v>
      </c>
      <c r="R62" s="288">
        <v>313</v>
      </c>
      <c r="S62" s="288">
        <v>280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608</v>
      </c>
      <c r="R63" s="288">
        <v>319</v>
      </c>
      <c r="S63" s="288">
        <v>289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655</v>
      </c>
      <c r="R64" s="288">
        <v>322</v>
      </c>
      <c r="S64" s="288">
        <v>333</v>
      </c>
      <c r="T64" s="125"/>
    </row>
    <row r="65" spans="16:19" ht="17.25" customHeight="1">
      <c r="P65" s="273" t="s">
        <v>40</v>
      </c>
      <c r="Q65" s="275">
        <v>694</v>
      </c>
      <c r="R65" s="288">
        <v>323</v>
      </c>
      <c r="S65" s="288">
        <v>371</v>
      </c>
    </row>
    <row r="66" spans="16:19" ht="17.25" customHeight="1">
      <c r="P66" s="273" t="s">
        <v>42</v>
      </c>
      <c r="Q66" s="275">
        <v>655</v>
      </c>
      <c r="R66" s="288">
        <v>319</v>
      </c>
      <c r="S66" s="288">
        <v>336</v>
      </c>
    </row>
    <row r="67" spans="16:19" ht="17.25" customHeight="1">
      <c r="P67" s="273" t="s">
        <v>44</v>
      </c>
      <c r="Q67" s="275">
        <v>643</v>
      </c>
      <c r="R67" s="288">
        <v>331</v>
      </c>
      <c r="S67" s="288">
        <v>312</v>
      </c>
    </row>
    <row r="68" spans="16:19" ht="17.25" customHeight="1">
      <c r="P68" s="273" t="s">
        <v>46</v>
      </c>
      <c r="Q68" s="275">
        <v>651</v>
      </c>
      <c r="R68" s="288">
        <v>334</v>
      </c>
      <c r="S68" s="288">
        <v>317</v>
      </c>
    </row>
    <row r="69" spans="16:19" ht="17.25" customHeight="1">
      <c r="P69" s="273" t="s">
        <v>48</v>
      </c>
      <c r="Q69" s="275">
        <v>664</v>
      </c>
      <c r="R69" s="288">
        <v>330</v>
      </c>
      <c r="S69" s="288">
        <v>334</v>
      </c>
    </row>
    <row r="70" spans="16:19" ht="17.25" customHeight="1">
      <c r="P70" s="273" t="s">
        <v>50</v>
      </c>
      <c r="Q70" s="275">
        <v>653</v>
      </c>
      <c r="R70" s="288">
        <v>321</v>
      </c>
      <c r="S70" s="288">
        <v>332</v>
      </c>
    </row>
    <row r="71" spans="16:19" ht="17.25" customHeight="1">
      <c r="P71" s="273" t="s">
        <v>52</v>
      </c>
      <c r="Q71" s="275">
        <v>688</v>
      </c>
      <c r="R71" s="288">
        <v>334</v>
      </c>
      <c r="S71" s="288">
        <v>354</v>
      </c>
    </row>
    <row r="72" spans="16:19" ht="17.25" customHeight="1">
      <c r="P72" s="273" t="s">
        <v>54</v>
      </c>
      <c r="Q72" s="275">
        <v>767</v>
      </c>
      <c r="R72" s="288">
        <v>375</v>
      </c>
      <c r="S72" s="288">
        <v>392</v>
      </c>
    </row>
    <row r="73" spans="16:19" ht="17.25" customHeight="1">
      <c r="P73" s="273" t="s">
        <v>56</v>
      </c>
      <c r="Q73" s="275">
        <v>838</v>
      </c>
      <c r="R73" s="288">
        <v>403</v>
      </c>
      <c r="S73" s="288">
        <v>435</v>
      </c>
    </row>
    <row r="74" spans="16:19" ht="17.25" customHeight="1">
      <c r="P74" s="273" t="s">
        <v>58</v>
      </c>
      <c r="Q74" s="275">
        <v>897</v>
      </c>
      <c r="R74" s="288">
        <v>427</v>
      </c>
      <c r="S74" s="288">
        <v>470</v>
      </c>
    </row>
    <row r="75" spans="16:19" ht="17.25" customHeight="1">
      <c r="P75" s="273" t="s">
        <v>60</v>
      </c>
      <c r="Q75" s="275">
        <v>996</v>
      </c>
      <c r="R75" s="288">
        <v>497</v>
      </c>
      <c r="S75" s="288">
        <v>499</v>
      </c>
    </row>
    <row r="76" spans="16:19" ht="17.25" customHeight="1">
      <c r="P76" s="273" t="s">
        <v>62</v>
      </c>
      <c r="Q76" s="275">
        <v>963</v>
      </c>
      <c r="R76" s="288">
        <v>470</v>
      </c>
      <c r="S76" s="288">
        <v>493</v>
      </c>
    </row>
    <row r="77" spans="16:19" ht="17.25" customHeight="1">
      <c r="P77" s="273" t="s">
        <v>64</v>
      </c>
      <c r="Q77" s="275">
        <v>955</v>
      </c>
      <c r="R77" s="288">
        <v>468</v>
      </c>
      <c r="S77" s="288">
        <v>487</v>
      </c>
    </row>
    <row r="78" spans="16:19" ht="17.25" customHeight="1">
      <c r="P78" s="273" t="s">
        <v>66</v>
      </c>
      <c r="Q78" s="275">
        <v>562</v>
      </c>
      <c r="R78" s="288">
        <v>268</v>
      </c>
      <c r="S78" s="288">
        <v>294</v>
      </c>
    </row>
    <row r="79" spans="16:19" ht="17.25" customHeight="1">
      <c r="P79" s="273" t="s">
        <v>68</v>
      </c>
      <c r="Q79" s="275">
        <v>639</v>
      </c>
      <c r="R79" s="288">
        <v>300</v>
      </c>
      <c r="S79" s="288">
        <v>339</v>
      </c>
    </row>
    <row r="80" spans="16:19" ht="17.25" customHeight="1">
      <c r="P80" s="273" t="s">
        <v>70</v>
      </c>
      <c r="Q80" s="275">
        <v>759</v>
      </c>
      <c r="R80" s="288">
        <v>339</v>
      </c>
      <c r="S80" s="288">
        <v>420</v>
      </c>
    </row>
    <row r="81" spans="16:19" ht="17.25" customHeight="1">
      <c r="P81" s="273" t="s">
        <v>72</v>
      </c>
      <c r="Q81" s="275">
        <v>637</v>
      </c>
      <c r="R81" s="288">
        <v>278</v>
      </c>
      <c r="S81" s="288">
        <v>359</v>
      </c>
    </row>
    <row r="82" spans="16:19" ht="17.25" customHeight="1">
      <c r="P82" s="273" t="s">
        <v>74</v>
      </c>
      <c r="Q82" s="275">
        <v>681</v>
      </c>
      <c r="R82" s="288">
        <v>305</v>
      </c>
      <c r="S82" s="288">
        <v>376</v>
      </c>
    </row>
    <row r="83" spans="16:19" ht="17.25" customHeight="1">
      <c r="P83" s="273" t="s">
        <v>76</v>
      </c>
      <c r="Q83" s="275">
        <v>647</v>
      </c>
      <c r="R83" s="288">
        <v>289</v>
      </c>
      <c r="S83" s="288">
        <v>358</v>
      </c>
    </row>
    <row r="84" spans="16:19" ht="17.25" customHeight="1">
      <c r="P84" s="273" t="s">
        <v>78</v>
      </c>
      <c r="Q84" s="275">
        <v>602</v>
      </c>
      <c r="R84" s="288">
        <v>282</v>
      </c>
      <c r="S84" s="288">
        <v>320</v>
      </c>
    </row>
    <row r="85" spans="16:19" ht="17.25" customHeight="1">
      <c r="P85" s="273" t="s">
        <v>80</v>
      </c>
      <c r="Q85" s="275">
        <v>480</v>
      </c>
      <c r="R85" s="288">
        <v>229</v>
      </c>
      <c r="S85" s="288">
        <v>251</v>
      </c>
    </row>
    <row r="86" spans="16:19" ht="17.25" customHeight="1">
      <c r="P86" s="273" t="s">
        <v>82</v>
      </c>
      <c r="Q86" s="275">
        <v>473</v>
      </c>
      <c r="R86" s="288">
        <v>212</v>
      </c>
      <c r="S86" s="288">
        <v>261</v>
      </c>
    </row>
    <row r="87" spans="16:19" ht="17.25" customHeight="1">
      <c r="P87" s="273" t="s">
        <v>84</v>
      </c>
      <c r="Q87" s="275">
        <v>467</v>
      </c>
      <c r="R87" s="288">
        <v>192</v>
      </c>
      <c r="S87" s="288">
        <v>275</v>
      </c>
    </row>
    <row r="88" spans="16:19" ht="17.25" customHeight="1">
      <c r="P88" s="273" t="s">
        <v>86</v>
      </c>
      <c r="Q88" s="275">
        <v>464</v>
      </c>
      <c r="R88" s="288">
        <v>185</v>
      </c>
      <c r="S88" s="288">
        <v>279</v>
      </c>
    </row>
    <row r="89" spans="16:19" ht="17.25" customHeight="1">
      <c r="P89" s="273" t="s">
        <v>88</v>
      </c>
      <c r="Q89" s="275">
        <v>359</v>
      </c>
      <c r="R89" s="288">
        <v>144</v>
      </c>
      <c r="S89" s="288">
        <v>215</v>
      </c>
    </row>
    <row r="90" spans="16:19" ht="17.25" customHeight="1">
      <c r="P90" s="273" t="s">
        <v>90</v>
      </c>
      <c r="Q90" s="275">
        <v>345</v>
      </c>
      <c r="R90" s="288">
        <v>146</v>
      </c>
      <c r="S90" s="288">
        <v>199</v>
      </c>
    </row>
    <row r="91" spans="16:19" ht="17.25" customHeight="1">
      <c r="P91" s="273" t="s">
        <v>92</v>
      </c>
      <c r="Q91" s="275">
        <v>331</v>
      </c>
      <c r="R91" s="288">
        <v>115</v>
      </c>
      <c r="S91" s="288">
        <v>216</v>
      </c>
    </row>
    <row r="92" spans="16:19" ht="17.25" customHeight="1">
      <c r="P92" s="273" t="s">
        <v>94</v>
      </c>
      <c r="Q92" s="275">
        <v>273</v>
      </c>
      <c r="R92" s="288">
        <v>112</v>
      </c>
      <c r="S92" s="288">
        <v>161</v>
      </c>
    </row>
    <row r="93" spans="16:19" ht="17.25" customHeight="1">
      <c r="P93" s="273" t="s">
        <v>96</v>
      </c>
      <c r="Q93" s="275">
        <v>266</v>
      </c>
      <c r="R93" s="288">
        <v>94</v>
      </c>
      <c r="S93" s="288">
        <v>172</v>
      </c>
    </row>
    <row r="94" spans="16:19" ht="17.25" customHeight="1">
      <c r="P94" s="273" t="s">
        <v>98</v>
      </c>
      <c r="Q94" s="275">
        <v>226</v>
      </c>
      <c r="R94" s="288">
        <v>80</v>
      </c>
      <c r="S94" s="288">
        <v>146</v>
      </c>
    </row>
    <row r="95" spans="16:19" ht="17.25" customHeight="1">
      <c r="P95" s="273" t="s">
        <v>100</v>
      </c>
      <c r="Q95" s="275">
        <v>222</v>
      </c>
      <c r="R95" s="288">
        <v>62</v>
      </c>
      <c r="S95" s="288">
        <v>160</v>
      </c>
    </row>
    <row r="96" spans="16:19" ht="17.25" customHeight="1">
      <c r="P96" s="273" t="s">
        <v>102</v>
      </c>
      <c r="Q96" s="275">
        <v>185</v>
      </c>
      <c r="R96" s="288">
        <v>47</v>
      </c>
      <c r="S96" s="288">
        <v>138</v>
      </c>
    </row>
    <row r="97" spans="16:19" ht="17.25" customHeight="1">
      <c r="P97" s="273" t="s">
        <v>104</v>
      </c>
      <c r="Q97" s="275">
        <v>136</v>
      </c>
      <c r="R97" s="288">
        <v>31</v>
      </c>
      <c r="S97" s="288">
        <v>105</v>
      </c>
    </row>
    <row r="98" spans="16:19" ht="17.25" customHeight="1">
      <c r="P98" s="273" t="s">
        <v>106</v>
      </c>
      <c r="Q98" s="275">
        <v>132</v>
      </c>
      <c r="R98" s="288">
        <v>24</v>
      </c>
      <c r="S98" s="288">
        <v>108</v>
      </c>
    </row>
    <row r="99" spans="16:19" ht="17.25" customHeight="1">
      <c r="P99" s="273" t="s">
        <v>108</v>
      </c>
      <c r="Q99" s="275">
        <v>82</v>
      </c>
      <c r="R99" s="288">
        <v>21</v>
      </c>
      <c r="S99" s="288">
        <v>61</v>
      </c>
    </row>
    <row r="100" spans="16:19" ht="17.25" customHeight="1">
      <c r="P100" s="273" t="s">
        <v>110</v>
      </c>
      <c r="Q100" s="275">
        <v>44</v>
      </c>
      <c r="R100" s="288">
        <v>8</v>
      </c>
      <c r="S100" s="288">
        <v>36</v>
      </c>
    </row>
    <row r="101" spans="16:19" ht="17.25" customHeight="1">
      <c r="P101" s="273" t="s">
        <v>112</v>
      </c>
      <c r="Q101" s="275">
        <v>44</v>
      </c>
      <c r="R101" s="288">
        <v>8</v>
      </c>
      <c r="S101" s="288">
        <v>36</v>
      </c>
    </row>
    <row r="102" spans="16:19" ht="17.25" customHeight="1">
      <c r="P102" s="273" t="s">
        <v>114</v>
      </c>
      <c r="Q102" s="275">
        <v>19</v>
      </c>
      <c r="R102" s="288">
        <v>8</v>
      </c>
      <c r="S102" s="288">
        <v>11</v>
      </c>
    </row>
    <row r="103" spans="16:19" ht="17.25" customHeight="1">
      <c r="P103" s="273" t="s">
        <v>5</v>
      </c>
      <c r="Q103" s="275">
        <v>44</v>
      </c>
      <c r="R103" s="288">
        <v>8</v>
      </c>
      <c r="S103" s="288">
        <v>36</v>
      </c>
    </row>
    <row r="104" spans="16:19" ht="17.25" customHeight="1">
      <c r="P104" s="273"/>
      <c r="Q104" s="278">
        <v>880</v>
      </c>
      <c r="R104" s="278">
        <v>498</v>
      </c>
      <c r="S104" s="278">
        <v>382</v>
      </c>
    </row>
    <row r="105" spans="16:19" ht="17.25" customHeight="1">
      <c r="P105" s="273"/>
      <c r="Q105" s="279">
        <v>56143</v>
      </c>
      <c r="R105" s="279">
        <v>28121</v>
      </c>
      <c r="S105" s="279">
        <v>28022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527</v>
      </c>
      <c r="J2" s="3"/>
      <c r="O2" s="2" t="s">
        <v>563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56080</v>
      </c>
      <c r="D4" s="17">
        <v>28082</v>
      </c>
      <c r="E4" s="18">
        <v>27998</v>
      </c>
      <c r="F4" s="106"/>
      <c r="G4" s="55"/>
      <c r="H4" s="55"/>
      <c r="I4" s="56"/>
      <c r="J4" s="129"/>
      <c r="K4" s="19"/>
      <c r="L4" s="61" t="s">
        <v>4</v>
      </c>
      <c r="M4" s="62">
        <v>56080</v>
      </c>
      <c r="N4" s="63">
        <v>28082</v>
      </c>
      <c r="O4" s="66">
        <v>27998</v>
      </c>
      <c r="P4" s="71"/>
    </row>
    <row r="5" spans="2:16">
      <c r="B5" s="20" t="s">
        <v>115</v>
      </c>
      <c r="C5" s="21">
        <v>325</v>
      </c>
      <c r="D5" s="52">
        <v>173</v>
      </c>
      <c r="E5" s="73">
        <v>152</v>
      </c>
      <c r="F5" s="22" t="s">
        <v>116</v>
      </c>
      <c r="G5" s="23">
        <v>821</v>
      </c>
      <c r="H5" s="52">
        <v>427</v>
      </c>
      <c r="I5" s="64">
        <v>394</v>
      </c>
      <c r="J5" s="71"/>
      <c r="K5" s="19"/>
      <c r="L5" s="20" t="s">
        <v>125</v>
      </c>
      <c r="M5" s="21">
        <v>1961</v>
      </c>
      <c r="N5" s="52">
        <v>1002</v>
      </c>
      <c r="O5" s="64">
        <v>959</v>
      </c>
      <c r="P5" s="128"/>
    </row>
    <row r="6" spans="2:16">
      <c r="B6" s="24" t="s">
        <v>117</v>
      </c>
      <c r="C6" s="25">
        <v>405</v>
      </c>
      <c r="D6" s="53">
        <v>195</v>
      </c>
      <c r="E6" s="74">
        <v>210</v>
      </c>
      <c r="F6" s="26" t="s">
        <v>118</v>
      </c>
      <c r="G6" s="27">
        <v>810</v>
      </c>
      <c r="H6" s="53">
        <v>428</v>
      </c>
      <c r="I6" s="65">
        <v>382</v>
      </c>
      <c r="J6" s="71"/>
      <c r="K6" s="19"/>
      <c r="L6" s="24" t="s">
        <v>137</v>
      </c>
      <c r="M6" s="25">
        <v>2463</v>
      </c>
      <c r="N6" s="53">
        <v>1277</v>
      </c>
      <c r="O6" s="65">
        <v>1186</v>
      </c>
      <c r="P6" s="71"/>
    </row>
    <row r="7" spans="2:16">
      <c r="B7" s="24" t="s">
        <v>119</v>
      </c>
      <c r="C7" s="25">
        <v>365</v>
      </c>
      <c r="D7" s="53">
        <v>181</v>
      </c>
      <c r="E7" s="74">
        <v>184</v>
      </c>
      <c r="F7" s="26" t="s">
        <v>120</v>
      </c>
      <c r="G7" s="27">
        <v>785</v>
      </c>
      <c r="H7" s="53">
        <v>400</v>
      </c>
      <c r="I7" s="65">
        <v>385</v>
      </c>
      <c r="J7" s="71"/>
      <c r="K7" s="19"/>
      <c r="L7" s="24" t="s">
        <v>149</v>
      </c>
      <c r="M7" s="25">
        <v>2525</v>
      </c>
      <c r="N7" s="53">
        <v>1301</v>
      </c>
      <c r="O7" s="65">
        <v>1224</v>
      </c>
      <c r="P7" s="128"/>
    </row>
    <row r="8" spans="2:16">
      <c r="B8" s="24" t="s">
        <v>121</v>
      </c>
      <c r="C8" s="25">
        <v>449</v>
      </c>
      <c r="D8" s="53">
        <v>223</v>
      </c>
      <c r="E8" s="74">
        <v>226</v>
      </c>
      <c r="F8" s="26" t="s">
        <v>122</v>
      </c>
      <c r="G8" s="27">
        <v>782</v>
      </c>
      <c r="H8" s="53">
        <v>395</v>
      </c>
      <c r="I8" s="65">
        <v>387</v>
      </c>
      <c r="J8" s="71"/>
      <c r="K8" s="19"/>
      <c r="L8" s="24" t="s">
        <v>161</v>
      </c>
      <c r="M8" s="25">
        <v>2875</v>
      </c>
      <c r="N8" s="53">
        <v>1545</v>
      </c>
      <c r="O8" s="65">
        <v>1330</v>
      </c>
      <c r="P8" s="71"/>
    </row>
    <row r="9" spans="2:16">
      <c r="B9" s="28" t="s">
        <v>123</v>
      </c>
      <c r="C9" s="29">
        <v>417</v>
      </c>
      <c r="D9" s="54">
        <v>230</v>
      </c>
      <c r="E9" s="75">
        <v>187</v>
      </c>
      <c r="F9" s="30" t="s">
        <v>124</v>
      </c>
      <c r="G9" s="31">
        <v>628</v>
      </c>
      <c r="H9" s="54">
        <v>329</v>
      </c>
      <c r="I9" s="79">
        <v>299</v>
      </c>
      <c r="J9" s="71"/>
      <c r="K9" s="19"/>
      <c r="L9" s="24" t="s">
        <v>173</v>
      </c>
      <c r="M9" s="25">
        <v>2353</v>
      </c>
      <c r="N9" s="53">
        <v>1450</v>
      </c>
      <c r="O9" s="65">
        <v>903</v>
      </c>
      <c r="P9" s="128"/>
    </row>
    <row r="10" spans="2:16">
      <c r="B10" s="15" t="s">
        <v>125</v>
      </c>
      <c r="C10" s="16">
        <v>1961</v>
      </c>
      <c r="D10" s="17">
        <v>1002</v>
      </c>
      <c r="E10" s="18">
        <v>959</v>
      </c>
      <c r="F10" s="32" t="s">
        <v>126</v>
      </c>
      <c r="G10" s="33">
        <v>3826</v>
      </c>
      <c r="H10" s="17">
        <v>1979</v>
      </c>
      <c r="I10" s="34">
        <v>1847</v>
      </c>
      <c r="J10" s="71"/>
      <c r="K10" s="19"/>
      <c r="L10" s="24" t="s">
        <v>185</v>
      </c>
      <c r="M10" s="25">
        <v>2252</v>
      </c>
      <c r="N10" s="53">
        <v>1212</v>
      </c>
      <c r="O10" s="65">
        <v>1040</v>
      </c>
      <c r="P10" s="71"/>
    </row>
    <row r="11" spans="2:16">
      <c r="B11" s="20" t="s">
        <v>127</v>
      </c>
      <c r="C11" s="21">
        <v>486</v>
      </c>
      <c r="D11" s="52">
        <v>262</v>
      </c>
      <c r="E11" s="73">
        <v>224</v>
      </c>
      <c r="F11" s="22" t="s">
        <v>128</v>
      </c>
      <c r="G11" s="23">
        <v>664</v>
      </c>
      <c r="H11" s="52">
        <v>361</v>
      </c>
      <c r="I11" s="64">
        <v>303</v>
      </c>
      <c r="J11" s="71"/>
      <c r="K11" s="19"/>
      <c r="L11" s="24" t="s">
        <v>197</v>
      </c>
      <c r="M11" s="25">
        <v>2450</v>
      </c>
      <c r="N11" s="53">
        <v>1261</v>
      </c>
      <c r="O11" s="65">
        <v>1189</v>
      </c>
      <c r="P11" s="128"/>
    </row>
    <row r="12" spans="2:16">
      <c r="B12" s="24" t="s">
        <v>129</v>
      </c>
      <c r="C12" s="25">
        <v>503</v>
      </c>
      <c r="D12" s="53">
        <v>257</v>
      </c>
      <c r="E12" s="74">
        <v>246</v>
      </c>
      <c r="F12" s="26" t="s">
        <v>130</v>
      </c>
      <c r="G12" s="27">
        <v>675</v>
      </c>
      <c r="H12" s="53">
        <v>334</v>
      </c>
      <c r="I12" s="65">
        <v>341</v>
      </c>
      <c r="J12" s="71"/>
      <c r="K12" s="19"/>
      <c r="L12" s="24" t="s">
        <v>209</v>
      </c>
      <c r="M12" s="25">
        <v>2834</v>
      </c>
      <c r="N12" s="53">
        <v>1413</v>
      </c>
      <c r="O12" s="65">
        <v>1421</v>
      </c>
      <c r="P12" s="71"/>
    </row>
    <row r="13" spans="2:16">
      <c r="B13" s="24" t="s">
        <v>131</v>
      </c>
      <c r="C13" s="25">
        <v>493</v>
      </c>
      <c r="D13" s="53">
        <v>253</v>
      </c>
      <c r="E13" s="74">
        <v>240</v>
      </c>
      <c r="F13" s="26" t="s">
        <v>132</v>
      </c>
      <c r="G13" s="27">
        <v>640</v>
      </c>
      <c r="H13" s="53">
        <v>327</v>
      </c>
      <c r="I13" s="65">
        <v>313</v>
      </c>
      <c r="J13" s="71"/>
      <c r="K13" s="19"/>
      <c r="L13" s="24" t="s">
        <v>221</v>
      </c>
      <c r="M13" s="25">
        <v>3695</v>
      </c>
      <c r="N13" s="53">
        <v>1923</v>
      </c>
      <c r="O13" s="65">
        <v>1772</v>
      </c>
      <c r="P13" s="128"/>
    </row>
    <row r="14" spans="2:16">
      <c r="B14" s="24" t="s">
        <v>133</v>
      </c>
      <c r="C14" s="25">
        <v>498</v>
      </c>
      <c r="D14" s="53">
        <v>258</v>
      </c>
      <c r="E14" s="74">
        <v>240</v>
      </c>
      <c r="F14" s="26" t="s">
        <v>134</v>
      </c>
      <c r="G14" s="27">
        <v>636</v>
      </c>
      <c r="H14" s="53">
        <v>322</v>
      </c>
      <c r="I14" s="65">
        <v>314</v>
      </c>
      <c r="J14" s="71"/>
      <c r="K14" s="19"/>
      <c r="L14" s="24" t="s">
        <v>233</v>
      </c>
      <c r="M14" s="25">
        <v>4379</v>
      </c>
      <c r="N14" s="53">
        <v>2239</v>
      </c>
      <c r="O14" s="65">
        <v>2140</v>
      </c>
      <c r="P14" s="71"/>
    </row>
    <row r="15" spans="2:16">
      <c r="B15" s="28" t="s">
        <v>135</v>
      </c>
      <c r="C15" s="29">
        <v>483</v>
      </c>
      <c r="D15" s="54">
        <v>247</v>
      </c>
      <c r="E15" s="75">
        <v>236</v>
      </c>
      <c r="F15" s="30" t="s">
        <v>518</v>
      </c>
      <c r="G15" s="31">
        <v>597</v>
      </c>
      <c r="H15" s="54">
        <v>318</v>
      </c>
      <c r="I15" s="79">
        <v>279</v>
      </c>
      <c r="J15" s="71"/>
      <c r="K15" s="19"/>
      <c r="L15" s="67" t="s">
        <v>126</v>
      </c>
      <c r="M15" s="27">
        <v>3826</v>
      </c>
      <c r="N15" s="53">
        <v>1979</v>
      </c>
      <c r="O15" s="65">
        <v>1847</v>
      </c>
      <c r="P15" s="128"/>
    </row>
    <row r="16" spans="2:16">
      <c r="B16" s="15" t="s">
        <v>137</v>
      </c>
      <c r="C16" s="16">
        <v>2463</v>
      </c>
      <c r="D16" s="17">
        <v>1277</v>
      </c>
      <c r="E16" s="18">
        <v>1186</v>
      </c>
      <c r="F16" s="32" t="s">
        <v>519</v>
      </c>
      <c r="G16" s="33">
        <v>3212</v>
      </c>
      <c r="H16" s="17">
        <v>1662</v>
      </c>
      <c r="I16" s="34">
        <v>1550</v>
      </c>
      <c r="J16" s="71"/>
      <c r="K16" s="19"/>
      <c r="L16" s="67" t="s">
        <v>138</v>
      </c>
      <c r="M16" s="27">
        <v>3212</v>
      </c>
      <c r="N16" s="53">
        <v>1662</v>
      </c>
      <c r="O16" s="65">
        <v>1550</v>
      </c>
      <c r="P16" s="71"/>
    </row>
    <row r="17" spans="2:16">
      <c r="B17" s="20" t="s">
        <v>139</v>
      </c>
      <c r="C17" s="21">
        <v>488</v>
      </c>
      <c r="D17" s="52">
        <v>266</v>
      </c>
      <c r="E17" s="73">
        <v>222</v>
      </c>
      <c r="F17" s="22" t="s">
        <v>140</v>
      </c>
      <c r="G17" s="23">
        <v>629</v>
      </c>
      <c r="H17" s="52">
        <v>315</v>
      </c>
      <c r="I17" s="64">
        <v>314</v>
      </c>
      <c r="J17" s="71"/>
      <c r="K17" s="19"/>
      <c r="L17" s="67" t="s">
        <v>150</v>
      </c>
      <c r="M17" s="27">
        <v>3265</v>
      </c>
      <c r="N17" s="53">
        <v>1622</v>
      </c>
      <c r="O17" s="65">
        <v>1643</v>
      </c>
      <c r="P17" s="128"/>
    </row>
    <row r="18" spans="2:16">
      <c r="B18" s="24" t="s">
        <v>141</v>
      </c>
      <c r="C18" s="25">
        <v>503</v>
      </c>
      <c r="D18" s="53">
        <v>244</v>
      </c>
      <c r="E18" s="74">
        <v>259</v>
      </c>
      <c r="F18" s="26" t="s">
        <v>142</v>
      </c>
      <c r="G18" s="27">
        <v>671</v>
      </c>
      <c r="H18" s="53">
        <v>331</v>
      </c>
      <c r="I18" s="65">
        <v>340</v>
      </c>
      <c r="J18" s="71"/>
      <c r="K18" s="19"/>
      <c r="L18" s="67" t="s">
        <v>162</v>
      </c>
      <c r="M18" s="27">
        <v>3496</v>
      </c>
      <c r="N18" s="53">
        <v>1710</v>
      </c>
      <c r="O18" s="65">
        <v>1786</v>
      </c>
      <c r="P18" s="71"/>
    </row>
    <row r="19" spans="2:16">
      <c r="B19" s="24" t="s">
        <v>143</v>
      </c>
      <c r="C19" s="25">
        <v>516</v>
      </c>
      <c r="D19" s="53">
        <v>257</v>
      </c>
      <c r="E19" s="74">
        <v>259</v>
      </c>
      <c r="F19" s="26" t="s">
        <v>144</v>
      </c>
      <c r="G19" s="27">
        <v>672</v>
      </c>
      <c r="H19" s="53">
        <v>300</v>
      </c>
      <c r="I19" s="65">
        <v>372</v>
      </c>
      <c r="J19" s="71"/>
      <c r="K19" s="19"/>
      <c r="L19" s="67" t="s">
        <v>174</v>
      </c>
      <c r="M19" s="27">
        <v>4568</v>
      </c>
      <c r="N19" s="53">
        <v>2229</v>
      </c>
      <c r="O19" s="65">
        <v>2339</v>
      </c>
      <c r="P19" s="128"/>
    </row>
    <row r="20" spans="2:16">
      <c r="B20" s="24" t="s">
        <v>145</v>
      </c>
      <c r="C20" s="25">
        <v>484</v>
      </c>
      <c r="D20" s="53">
        <v>253</v>
      </c>
      <c r="E20" s="74">
        <v>231</v>
      </c>
      <c r="F20" s="26" t="s">
        <v>146</v>
      </c>
      <c r="G20" s="27">
        <v>622</v>
      </c>
      <c r="H20" s="53">
        <v>321</v>
      </c>
      <c r="I20" s="65">
        <v>301</v>
      </c>
      <c r="J20" s="71"/>
      <c r="K20" s="19"/>
      <c r="L20" s="67" t="s">
        <v>186</v>
      </c>
      <c r="M20" s="27">
        <v>3324</v>
      </c>
      <c r="N20" s="53">
        <v>1527</v>
      </c>
      <c r="O20" s="65">
        <v>1797</v>
      </c>
      <c r="P20" s="71"/>
    </row>
    <row r="21" spans="2:16">
      <c r="B21" s="28" t="s">
        <v>147</v>
      </c>
      <c r="C21" s="29">
        <v>534</v>
      </c>
      <c r="D21" s="54">
        <v>281</v>
      </c>
      <c r="E21" s="75">
        <v>253</v>
      </c>
      <c r="F21" s="30" t="s">
        <v>148</v>
      </c>
      <c r="G21" s="31">
        <v>671</v>
      </c>
      <c r="H21" s="54">
        <v>355</v>
      </c>
      <c r="I21" s="79">
        <v>316</v>
      </c>
      <c r="J21" s="71"/>
      <c r="K21" s="19"/>
      <c r="L21" s="67" t="s">
        <v>198</v>
      </c>
      <c r="M21" s="27">
        <v>2614</v>
      </c>
      <c r="N21" s="53">
        <v>1181</v>
      </c>
      <c r="O21" s="65">
        <v>1433</v>
      </c>
      <c r="P21" s="128"/>
    </row>
    <row r="22" spans="2:16">
      <c r="B22" s="15" t="s">
        <v>149</v>
      </c>
      <c r="C22" s="16">
        <v>2525</v>
      </c>
      <c r="D22" s="17">
        <v>1301</v>
      </c>
      <c r="E22" s="18">
        <v>1224</v>
      </c>
      <c r="F22" s="32" t="s">
        <v>150</v>
      </c>
      <c r="G22" s="33">
        <v>3265</v>
      </c>
      <c r="H22" s="17">
        <v>1622</v>
      </c>
      <c r="I22" s="34">
        <v>1643</v>
      </c>
      <c r="J22" s="71"/>
      <c r="K22" s="19"/>
      <c r="L22" s="67" t="s">
        <v>210</v>
      </c>
      <c r="M22" s="27">
        <v>1745</v>
      </c>
      <c r="N22" s="53">
        <v>680</v>
      </c>
      <c r="O22" s="65">
        <v>1065</v>
      </c>
      <c r="P22" s="71"/>
    </row>
    <row r="23" spans="2:16">
      <c r="B23" s="20" t="s">
        <v>151</v>
      </c>
      <c r="C23" s="21">
        <v>519</v>
      </c>
      <c r="D23" s="52">
        <v>273</v>
      </c>
      <c r="E23" s="73">
        <v>246</v>
      </c>
      <c r="F23" s="22" t="s">
        <v>152</v>
      </c>
      <c r="G23" s="23">
        <v>641</v>
      </c>
      <c r="H23" s="52">
        <v>318</v>
      </c>
      <c r="I23" s="64">
        <v>323</v>
      </c>
      <c r="J23" s="71"/>
      <c r="K23" s="19"/>
      <c r="L23" s="67" t="s">
        <v>222</v>
      </c>
      <c r="M23" s="27">
        <v>1029</v>
      </c>
      <c r="N23" s="53">
        <v>296</v>
      </c>
      <c r="O23" s="65">
        <v>733</v>
      </c>
      <c r="P23" s="128"/>
    </row>
    <row r="24" spans="2:16">
      <c r="B24" s="24" t="s">
        <v>153</v>
      </c>
      <c r="C24" s="25">
        <v>632</v>
      </c>
      <c r="D24" s="53">
        <v>333</v>
      </c>
      <c r="E24" s="74">
        <v>299</v>
      </c>
      <c r="F24" s="26" t="s">
        <v>154</v>
      </c>
      <c r="G24" s="27">
        <v>665</v>
      </c>
      <c r="H24" s="53">
        <v>338</v>
      </c>
      <c r="I24" s="65">
        <v>327</v>
      </c>
      <c r="J24" s="71"/>
      <c r="K24" s="19"/>
      <c r="L24" s="67" t="s">
        <v>234</v>
      </c>
      <c r="M24" s="27">
        <v>297</v>
      </c>
      <c r="N24" s="53">
        <v>69</v>
      </c>
      <c r="O24" s="65">
        <v>228</v>
      </c>
      <c r="P24" s="71"/>
    </row>
    <row r="25" spans="2:16">
      <c r="B25" s="24" t="s">
        <v>155</v>
      </c>
      <c r="C25" s="25">
        <v>578</v>
      </c>
      <c r="D25" s="53">
        <v>303</v>
      </c>
      <c r="E25" s="74">
        <v>275</v>
      </c>
      <c r="F25" s="26" t="s">
        <v>156</v>
      </c>
      <c r="G25" s="27">
        <v>684</v>
      </c>
      <c r="H25" s="53">
        <v>336</v>
      </c>
      <c r="I25" s="65">
        <v>348</v>
      </c>
      <c r="J25" s="71"/>
      <c r="K25" s="19"/>
      <c r="L25" s="68" t="s">
        <v>237</v>
      </c>
      <c r="M25" s="31">
        <v>37</v>
      </c>
      <c r="N25" s="121">
        <v>6</v>
      </c>
      <c r="O25" s="122">
        <v>31</v>
      </c>
      <c r="P25" s="128"/>
    </row>
    <row r="26" spans="2:16" ht="13.8" thickBot="1">
      <c r="B26" s="24" t="s">
        <v>157</v>
      </c>
      <c r="C26" s="25">
        <v>628</v>
      </c>
      <c r="D26" s="53">
        <v>325</v>
      </c>
      <c r="E26" s="74">
        <v>303</v>
      </c>
      <c r="F26" s="26" t="s">
        <v>158</v>
      </c>
      <c r="G26" s="27">
        <v>701</v>
      </c>
      <c r="H26" s="53">
        <v>336</v>
      </c>
      <c r="I26" s="65">
        <v>365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518</v>
      </c>
      <c r="D27" s="54">
        <v>311</v>
      </c>
      <c r="E27" s="75">
        <v>207</v>
      </c>
      <c r="F27" s="30" t="s">
        <v>160</v>
      </c>
      <c r="G27" s="31">
        <v>805</v>
      </c>
      <c r="H27" s="54">
        <v>382</v>
      </c>
      <c r="I27" s="79">
        <v>423</v>
      </c>
      <c r="J27" s="71"/>
      <c r="K27" s="19"/>
      <c r="P27" s="128"/>
    </row>
    <row r="28" spans="2:16">
      <c r="B28" s="15" t="s">
        <v>161</v>
      </c>
      <c r="C28" s="16">
        <v>2875</v>
      </c>
      <c r="D28" s="17">
        <v>1545</v>
      </c>
      <c r="E28" s="18">
        <v>1330</v>
      </c>
      <c r="F28" s="32" t="s">
        <v>162</v>
      </c>
      <c r="G28" s="33">
        <v>3496</v>
      </c>
      <c r="H28" s="17">
        <v>1710</v>
      </c>
      <c r="I28" s="34">
        <v>1786</v>
      </c>
      <c r="J28" s="71"/>
      <c r="K28" s="19"/>
      <c r="P28" s="71"/>
    </row>
    <row r="29" spans="2:16">
      <c r="B29" s="20" t="s">
        <v>163</v>
      </c>
      <c r="C29" s="21">
        <v>536</v>
      </c>
      <c r="D29" s="52">
        <v>355</v>
      </c>
      <c r="E29" s="76">
        <v>181</v>
      </c>
      <c r="F29" s="22" t="s">
        <v>164</v>
      </c>
      <c r="G29" s="23">
        <v>895</v>
      </c>
      <c r="H29" s="52">
        <v>435</v>
      </c>
      <c r="I29" s="64">
        <v>460</v>
      </c>
      <c r="J29" s="71"/>
      <c r="K29" s="19"/>
      <c r="P29" s="128"/>
    </row>
    <row r="30" spans="2:16">
      <c r="B30" s="24" t="s">
        <v>165</v>
      </c>
      <c r="C30" s="25">
        <v>518</v>
      </c>
      <c r="D30" s="53">
        <v>339</v>
      </c>
      <c r="E30" s="77">
        <v>179</v>
      </c>
      <c r="F30" s="26" t="s">
        <v>166</v>
      </c>
      <c r="G30" s="27">
        <v>928</v>
      </c>
      <c r="H30" s="53">
        <v>455</v>
      </c>
      <c r="I30" s="65">
        <v>473</v>
      </c>
      <c r="J30" s="71"/>
      <c r="K30" s="19"/>
      <c r="P30" s="71"/>
    </row>
    <row r="31" spans="2:16">
      <c r="B31" s="24" t="s">
        <v>167</v>
      </c>
      <c r="C31" s="25">
        <v>461</v>
      </c>
      <c r="D31" s="53">
        <v>294</v>
      </c>
      <c r="E31" s="77">
        <v>167</v>
      </c>
      <c r="F31" s="26" t="s">
        <v>168</v>
      </c>
      <c r="G31" s="27">
        <v>976</v>
      </c>
      <c r="H31" s="53">
        <v>485</v>
      </c>
      <c r="I31" s="65">
        <v>491</v>
      </c>
      <c r="J31" s="71"/>
      <c r="K31" s="19"/>
      <c r="P31" s="128"/>
    </row>
    <row r="32" spans="2:16">
      <c r="B32" s="24" t="s">
        <v>169</v>
      </c>
      <c r="C32" s="25">
        <v>398</v>
      </c>
      <c r="D32" s="53">
        <v>231</v>
      </c>
      <c r="E32" s="77">
        <v>167</v>
      </c>
      <c r="F32" s="26" t="s">
        <v>170</v>
      </c>
      <c r="G32" s="27">
        <v>1014</v>
      </c>
      <c r="H32" s="53">
        <v>494</v>
      </c>
      <c r="I32" s="65">
        <v>520</v>
      </c>
      <c r="J32" s="71"/>
      <c r="K32" s="19"/>
      <c r="P32" s="71"/>
    </row>
    <row r="33" spans="2:16">
      <c r="B33" s="28" t="s">
        <v>171</v>
      </c>
      <c r="C33" s="29">
        <v>440</v>
      </c>
      <c r="D33" s="54">
        <v>231</v>
      </c>
      <c r="E33" s="78">
        <v>209</v>
      </c>
      <c r="F33" s="30" t="s">
        <v>172</v>
      </c>
      <c r="G33" s="31">
        <v>755</v>
      </c>
      <c r="H33" s="54">
        <v>360</v>
      </c>
      <c r="I33" s="79">
        <v>395</v>
      </c>
      <c r="J33" s="71"/>
      <c r="K33" s="19"/>
      <c r="P33" s="128"/>
    </row>
    <row r="34" spans="2:16">
      <c r="B34" s="15" t="s">
        <v>173</v>
      </c>
      <c r="C34" s="16">
        <v>2353</v>
      </c>
      <c r="D34" s="17">
        <v>1450</v>
      </c>
      <c r="E34" s="18">
        <v>903</v>
      </c>
      <c r="F34" s="32" t="s">
        <v>174</v>
      </c>
      <c r="G34" s="33">
        <v>4568</v>
      </c>
      <c r="H34" s="17">
        <v>2229</v>
      </c>
      <c r="I34" s="34">
        <v>2339</v>
      </c>
      <c r="J34" s="71"/>
      <c r="K34" s="19"/>
      <c r="P34" s="71"/>
    </row>
    <row r="35" spans="2:16">
      <c r="B35" s="20" t="s">
        <v>175</v>
      </c>
      <c r="C35" s="21">
        <v>449</v>
      </c>
      <c r="D35" s="52">
        <v>230</v>
      </c>
      <c r="E35" s="73">
        <v>219</v>
      </c>
      <c r="F35" s="22" t="s">
        <v>176</v>
      </c>
      <c r="G35" s="23">
        <v>546</v>
      </c>
      <c r="H35" s="52">
        <v>265</v>
      </c>
      <c r="I35" s="64">
        <v>281</v>
      </c>
      <c r="J35" s="71"/>
      <c r="K35" s="19"/>
      <c r="P35" s="128"/>
    </row>
    <row r="36" spans="2:16">
      <c r="B36" s="24" t="s">
        <v>177</v>
      </c>
      <c r="C36" s="25">
        <v>462</v>
      </c>
      <c r="D36" s="53">
        <v>251</v>
      </c>
      <c r="E36" s="74">
        <v>211</v>
      </c>
      <c r="F36" s="26" t="s">
        <v>178</v>
      </c>
      <c r="G36" s="27">
        <v>731</v>
      </c>
      <c r="H36" s="53">
        <v>333</v>
      </c>
      <c r="I36" s="65">
        <v>398</v>
      </c>
      <c r="J36" s="71"/>
      <c r="K36" s="19"/>
      <c r="P36" s="71"/>
    </row>
    <row r="37" spans="2:16">
      <c r="B37" s="24" t="s">
        <v>179</v>
      </c>
      <c r="C37" s="25">
        <v>454</v>
      </c>
      <c r="D37" s="53">
        <v>255</v>
      </c>
      <c r="E37" s="74">
        <v>199</v>
      </c>
      <c r="F37" s="26" t="s">
        <v>180</v>
      </c>
      <c r="G37" s="27">
        <v>713</v>
      </c>
      <c r="H37" s="53">
        <v>322</v>
      </c>
      <c r="I37" s="65">
        <v>391</v>
      </c>
      <c r="J37" s="71"/>
      <c r="K37" s="19"/>
      <c r="P37" s="128"/>
    </row>
    <row r="38" spans="2:16">
      <c r="B38" s="24" t="s">
        <v>181</v>
      </c>
      <c r="C38" s="25">
        <v>436</v>
      </c>
      <c r="D38" s="53">
        <v>234</v>
      </c>
      <c r="E38" s="74">
        <v>202</v>
      </c>
      <c r="F38" s="26" t="s">
        <v>182</v>
      </c>
      <c r="G38" s="27">
        <v>666</v>
      </c>
      <c r="H38" s="53">
        <v>299</v>
      </c>
      <c r="I38" s="65">
        <v>367</v>
      </c>
      <c r="J38" s="71"/>
      <c r="K38" s="19"/>
      <c r="P38" s="71"/>
    </row>
    <row r="39" spans="2:16">
      <c r="B39" s="28" t="s">
        <v>183</v>
      </c>
      <c r="C39" s="29">
        <v>451</v>
      </c>
      <c r="D39" s="54">
        <v>242</v>
      </c>
      <c r="E39" s="75">
        <v>209</v>
      </c>
      <c r="F39" s="30" t="s">
        <v>184</v>
      </c>
      <c r="G39" s="31">
        <v>668</v>
      </c>
      <c r="H39" s="54">
        <v>308</v>
      </c>
      <c r="I39" s="79">
        <v>360</v>
      </c>
      <c r="J39" s="71"/>
      <c r="K39" s="19"/>
      <c r="P39" s="128"/>
    </row>
    <row r="40" spans="2:16">
      <c r="B40" s="15" t="s">
        <v>185</v>
      </c>
      <c r="C40" s="16">
        <v>2252</v>
      </c>
      <c r="D40" s="17">
        <v>1212</v>
      </c>
      <c r="E40" s="18">
        <v>1040</v>
      </c>
      <c r="F40" s="32" t="s">
        <v>186</v>
      </c>
      <c r="G40" s="33">
        <v>3324</v>
      </c>
      <c r="H40" s="17">
        <v>1527</v>
      </c>
      <c r="I40" s="34">
        <v>1797</v>
      </c>
      <c r="J40" s="71"/>
      <c r="K40" s="19"/>
      <c r="P40" s="71"/>
    </row>
    <row r="41" spans="2:16">
      <c r="B41" s="20" t="s">
        <v>187</v>
      </c>
      <c r="C41" s="21">
        <v>455</v>
      </c>
      <c r="D41" s="52">
        <v>232</v>
      </c>
      <c r="E41" s="73">
        <v>223</v>
      </c>
      <c r="F41" s="22" t="s">
        <v>188</v>
      </c>
      <c r="G41" s="23">
        <v>637</v>
      </c>
      <c r="H41" s="52">
        <v>289</v>
      </c>
      <c r="I41" s="64">
        <v>348</v>
      </c>
      <c r="J41" s="71"/>
      <c r="K41" s="19"/>
      <c r="P41" s="128"/>
    </row>
    <row r="42" spans="2:16">
      <c r="B42" s="24" t="s">
        <v>189</v>
      </c>
      <c r="C42" s="25">
        <v>462</v>
      </c>
      <c r="D42" s="53">
        <v>239</v>
      </c>
      <c r="E42" s="74">
        <v>223</v>
      </c>
      <c r="F42" s="26" t="s">
        <v>190</v>
      </c>
      <c r="G42" s="27">
        <v>559</v>
      </c>
      <c r="H42" s="53">
        <v>268</v>
      </c>
      <c r="I42" s="65">
        <v>291</v>
      </c>
      <c r="J42" s="71"/>
      <c r="K42" s="19"/>
      <c r="P42" s="71"/>
    </row>
    <row r="43" spans="2:16">
      <c r="B43" s="24" t="s">
        <v>191</v>
      </c>
      <c r="C43" s="25">
        <v>468</v>
      </c>
      <c r="D43" s="53">
        <v>233</v>
      </c>
      <c r="E43" s="74">
        <v>235</v>
      </c>
      <c r="F43" s="26" t="s">
        <v>192</v>
      </c>
      <c r="G43" s="27">
        <v>463</v>
      </c>
      <c r="H43" s="53">
        <v>207</v>
      </c>
      <c r="I43" s="65">
        <v>256</v>
      </c>
      <c r="J43" s="71"/>
      <c r="K43" s="19"/>
      <c r="P43" s="128"/>
    </row>
    <row r="44" spans="2:16">
      <c r="B44" s="24" t="s">
        <v>193</v>
      </c>
      <c r="C44" s="25">
        <v>542</v>
      </c>
      <c r="D44" s="53">
        <v>276</v>
      </c>
      <c r="E44" s="74">
        <v>266</v>
      </c>
      <c r="F44" s="26" t="s">
        <v>194</v>
      </c>
      <c r="G44" s="27">
        <v>479</v>
      </c>
      <c r="H44" s="53">
        <v>211</v>
      </c>
      <c r="I44" s="65">
        <v>268</v>
      </c>
      <c r="J44" s="71"/>
      <c r="K44" s="19"/>
      <c r="P44" s="71"/>
    </row>
    <row r="45" spans="2:16">
      <c r="B45" s="28" t="s">
        <v>195</v>
      </c>
      <c r="C45" s="29">
        <v>523</v>
      </c>
      <c r="D45" s="54">
        <v>281</v>
      </c>
      <c r="E45" s="75">
        <v>242</v>
      </c>
      <c r="F45" s="30" t="s">
        <v>196</v>
      </c>
      <c r="G45" s="31">
        <v>476</v>
      </c>
      <c r="H45" s="54">
        <v>206</v>
      </c>
      <c r="I45" s="79">
        <v>270</v>
      </c>
      <c r="J45" s="71"/>
      <c r="K45" s="19"/>
      <c r="P45" s="128"/>
    </row>
    <row r="46" spans="2:16">
      <c r="B46" s="15" t="s">
        <v>197</v>
      </c>
      <c r="C46" s="16">
        <v>2450</v>
      </c>
      <c r="D46" s="17">
        <v>1261</v>
      </c>
      <c r="E46" s="18">
        <v>1189</v>
      </c>
      <c r="F46" s="32" t="s">
        <v>198</v>
      </c>
      <c r="G46" s="33">
        <v>2614</v>
      </c>
      <c r="H46" s="17">
        <v>1181</v>
      </c>
      <c r="I46" s="34">
        <v>1433</v>
      </c>
      <c r="J46" s="71"/>
      <c r="K46" s="19"/>
      <c r="P46" s="71"/>
    </row>
    <row r="47" spans="2:16">
      <c r="B47" s="20" t="s">
        <v>199</v>
      </c>
      <c r="C47" s="21">
        <v>556</v>
      </c>
      <c r="D47" s="52">
        <v>275</v>
      </c>
      <c r="E47" s="73">
        <v>281</v>
      </c>
      <c r="F47" s="22" t="s">
        <v>200</v>
      </c>
      <c r="G47" s="23">
        <v>425</v>
      </c>
      <c r="H47" s="52">
        <v>164</v>
      </c>
      <c r="I47" s="64">
        <v>261</v>
      </c>
      <c r="J47" s="71"/>
      <c r="K47" s="19"/>
      <c r="P47" s="128"/>
    </row>
    <row r="48" spans="2:16">
      <c r="B48" s="24" t="s">
        <v>201</v>
      </c>
      <c r="C48" s="25">
        <v>521</v>
      </c>
      <c r="D48" s="53">
        <v>264</v>
      </c>
      <c r="E48" s="74">
        <v>257</v>
      </c>
      <c r="F48" s="26" t="s">
        <v>202</v>
      </c>
      <c r="G48" s="27">
        <v>362</v>
      </c>
      <c r="H48" s="53">
        <v>151</v>
      </c>
      <c r="I48" s="65">
        <v>211</v>
      </c>
      <c r="J48" s="71"/>
      <c r="K48" s="19"/>
      <c r="P48" s="71"/>
    </row>
    <row r="49" spans="2:16">
      <c r="B49" s="24" t="s">
        <v>203</v>
      </c>
      <c r="C49" s="25">
        <v>576</v>
      </c>
      <c r="D49" s="53">
        <v>304</v>
      </c>
      <c r="E49" s="74">
        <v>272</v>
      </c>
      <c r="F49" s="26" t="s">
        <v>204</v>
      </c>
      <c r="G49" s="27">
        <v>355</v>
      </c>
      <c r="H49" s="53">
        <v>141</v>
      </c>
      <c r="I49" s="65">
        <v>214</v>
      </c>
      <c r="J49" s="71"/>
      <c r="K49" s="19"/>
      <c r="P49" s="128"/>
    </row>
    <row r="50" spans="2:16">
      <c r="B50" s="24" t="s">
        <v>205</v>
      </c>
      <c r="C50" s="25">
        <v>567</v>
      </c>
      <c r="D50" s="53">
        <v>272</v>
      </c>
      <c r="E50" s="74">
        <v>295</v>
      </c>
      <c r="F50" s="26" t="s">
        <v>206</v>
      </c>
      <c r="G50" s="27">
        <v>316</v>
      </c>
      <c r="H50" s="53">
        <v>119</v>
      </c>
      <c r="I50" s="65">
        <v>197</v>
      </c>
      <c r="J50" s="71"/>
      <c r="K50" s="19"/>
      <c r="P50" s="71"/>
    </row>
    <row r="51" spans="2:16">
      <c r="B51" s="28" t="s">
        <v>207</v>
      </c>
      <c r="C51" s="29">
        <v>614</v>
      </c>
      <c r="D51" s="54">
        <v>298</v>
      </c>
      <c r="E51" s="75">
        <v>316</v>
      </c>
      <c r="F51" s="30" t="s">
        <v>208</v>
      </c>
      <c r="G51" s="31">
        <v>287</v>
      </c>
      <c r="H51" s="54">
        <v>105</v>
      </c>
      <c r="I51" s="79">
        <v>182</v>
      </c>
      <c r="J51" s="71"/>
      <c r="K51" s="19"/>
      <c r="P51" s="128"/>
    </row>
    <row r="52" spans="2:16">
      <c r="B52" s="15" t="s">
        <v>209</v>
      </c>
      <c r="C52" s="16">
        <v>2834</v>
      </c>
      <c r="D52" s="17">
        <v>1413</v>
      </c>
      <c r="E52" s="18">
        <v>1421</v>
      </c>
      <c r="F52" s="32" t="s">
        <v>210</v>
      </c>
      <c r="G52" s="33">
        <v>1745</v>
      </c>
      <c r="H52" s="17">
        <v>680</v>
      </c>
      <c r="I52" s="34">
        <v>1065</v>
      </c>
      <c r="J52" s="71"/>
      <c r="K52" s="19"/>
      <c r="P52" s="71"/>
    </row>
    <row r="53" spans="2:16">
      <c r="B53" s="20" t="s">
        <v>211</v>
      </c>
      <c r="C53" s="21">
        <v>647</v>
      </c>
      <c r="D53" s="52">
        <v>330</v>
      </c>
      <c r="E53" s="73">
        <v>317</v>
      </c>
      <c r="F53" s="22" t="s">
        <v>212</v>
      </c>
      <c r="G53" s="23">
        <v>247</v>
      </c>
      <c r="H53" s="52">
        <v>91</v>
      </c>
      <c r="I53" s="64">
        <v>156</v>
      </c>
      <c r="J53" s="71"/>
      <c r="K53" s="19"/>
      <c r="P53" s="128"/>
    </row>
    <row r="54" spans="2:16">
      <c r="B54" s="24" t="s">
        <v>213</v>
      </c>
      <c r="C54" s="25">
        <v>752</v>
      </c>
      <c r="D54" s="53">
        <v>395</v>
      </c>
      <c r="E54" s="74">
        <v>357</v>
      </c>
      <c r="F54" s="26" t="s">
        <v>214</v>
      </c>
      <c r="G54" s="27">
        <v>254</v>
      </c>
      <c r="H54" s="53">
        <v>89</v>
      </c>
      <c r="I54" s="65">
        <v>165</v>
      </c>
      <c r="J54" s="71"/>
      <c r="K54" s="19"/>
      <c r="P54" s="71"/>
    </row>
    <row r="55" spans="2:16">
      <c r="B55" s="24" t="s">
        <v>215</v>
      </c>
      <c r="C55" s="25">
        <v>729</v>
      </c>
      <c r="D55" s="53">
        <v>391</v>
      </c>
      <c r="E55" s="74">
        <v>338</v>
      </c>
      <c r="F55" s="26" t="s">
        <v>216</v>
      </c>
      <c r="G55" s="27">
        <v>221</v>
      </c>
      <c r="H55" s="53">
        <v>55</v>
      </c>
      <c r="I55" s="65">
        <v>166</v>
      </c>
      <c r="J55" s="71"/>
      <c r="K55" s="19"/>
      <c r="P55" s="128"/>
    </row>
    <row r="56" spans="2:16">
      <c r="B56" s="24" t="s">
        <v>217</v>
      </c>
      <c r="C56" s="25">
        <v>791</v>
      </c>
      <c r="D56" s="53">
        <v>425</v>
      </c>
      <c r="E56" s="74">
        <v>366</v>
      </c>
      <c r="F56" s="26" t="s">
        <v>218</v>
      </c>
      <c r="G56" s="27">
        <v>162</v>
      </c>
      <c r="H56" s="53">
        <v>40</v>
      </c>
      <c r="I56" s="65">
        <v>122</v>
      </c>
      <c r="J56" s="71"/>
      <c r="K56" s="19"/>
      <c r="P56" s="71"/>
    </row>
    <row r="57" spans="2:16">
      <c r="B57" s="28" t="s">
        <v>219</v>
      </c>
      <c r="C57" s="29">
        <v>776</v>
      </c>
      <c r="D57" s="54">
        <v>382</v>
      </c>
      <c r="E57" s="75">
        <v>394</v>
      </c>
      <c r="F57" s="30" t="s">
        <v>220</v>
      </c>
      <c r="G57" s="31">
        <v>145</v>
      </c>
      <c r="H57" s="54">
        <v>21</v>
      </c>
      <c r="I57" s="79">
        <v>124</v>
      </c>
      <c r="J57" s="71"/>
      <c r="K57" s="19"/>
      <c r="P57" s="128"/>
    </row>
    <row r="58" spans="2:16">
      <c r="B58" s="15" t="s">
        <v>221</v>
      </c>
      <c r="C58" s="16">
        <v>3695</v>
      </c>
      <c r="D58" s="17">
        <v>1923</v>
      </c>
      <c r="E58" s="18">
        <v>1772</v>
      </c>
      <c r="F58" s="32" t="s">
        <v>222</v>
      </c>
      <c r="G58" s="33">
        <v>1029</v>
      </c>
      <c r="H58" s="17">
        <v>296</v>
      </c>
      <c r="I58" s="34">
        <v>733</v>
      </c>
      <c r="J58" s="71"/>
      <c r="K58" s="19"/>
      <c r="P58" s="71"/>
    </row>
    <row r="59" spans="2:16">
      <c r="B59" s="20" t="s">
        <v>223</v>
      </c>
      <c r="C59" s="21">
        <v>875</v>
      </c>
      <c r="D59" s="52">
        <v>441</v>
      </c>
      <c r="E59" s="73">
        <v>434</v>
      </c>
      <c r="F59" s="22" t="s">
        <v>224</v>
      </c>
      <c r="G59" s="23">
        <v>117</v>
      </c>
      <c r="H59" s="52">
        <v>29</v>
      </c>
      <c r="I59" s="64">
        <v>88</v>
      </c>
      <c r="J59" s="71"/>
      <c r="K59" s="19"/>
      <c r="P59" s="128"/>
    </row>
    <row r="60" spans="2:16">
      <c r="B60" s="24" t="s">
        <v>225</v>
      </c>
      <c r="C60" s="25">
        <v>870</v>
      </c>
      <c r="D60" s="53">
        <v>438</v>
      </c>
      <c r="E60" s="74">
        <v>432</v>
      </c>
      <c r="F60" s="26" t="s">
        <v>226</v>
      </c>
      <c r="G60" s="27">
        <v>71</v>
      </c>
      <c r="H60" s="53">
        <v>17</v>
      </c>
      <c r="I60" s="65">
        <v>54</v>
      </c>
      <c r="J60" s="71"/>
      <c r="K60" s="19"/>
      <c r="P60" s="71"/>
    </row>
    <row r="61" spans="2:16">
      <c r="B61" s="24" t="s">
        <v>227</v>
      </c>
      <c r="C61" s="25">
        <v>912</v>
      </c>
      <c r="D61" s="53">
        <v>476</v>
      </c>
      <c r="E61" s="74">
        <v>436</v>
      </c>
      <c r="F61" s="26" t="s">
        <v>228</v>
      </c>
      <c r="G61" s="27">
        <v>46</v>
      </c>
      <c r="H61" s="53">
        <v>5</v>
      </c>
      <c r="I61" s="65">
        <v>41</v>
      </c>
      <c r="J61" s="71"/>
      <c r="K61" s="19"/>
      <c r="P61" s="128"/>
    </row>
    <row r="62" spans="2:16">
      <c r="B62" s="24" t="s">
        <v>229</v>
      </c>
      <c r="C62" s="25">
        <v>835</v>
      </c>
      <c r="D62" s="53">
        <v>406</v>
      </c>
      <c r="E62" s="74">
        <v>429</v>
      </c>
      <c r="F62" s="26" t="s">
        <v>230</v>
      </c>
      <c r="G62" s="27">
        <v>34</v>
      </c>
      <c r="H62" s="53">
        <v>8</v>
      </c>
      <c r="I62" s="65">
        <v>26</v>
      </c>
      <c r="J62" s="71"/>
      <c r="K62" s="19"/>
      <c r="P62" s="71"/>
    </row>
    <row r="63" spans="2:16">
      <c r="B63" s="28" t="s">
        <v>231</v>
      </c>
      <c r="C63" s="29">
        <v>887</v>
      </c>
      <c r="D63" s="54">
        <v>478</v>
      </c>
      <c r="E63" s="75">
        <v>409</v>
      </c>
      <c r="F63" s="30" t="s">
        <v>232</v>
      </c>
      <c r="G63" s="31">
        <v>29</v>
      </c>
      <c r="H63" s="54">
        <v>10</v>
      </c>
      <c r="I63" s="79">
        <v>19</v>
      </c>
      <c r="J63" s="71"/>
      <c r="K63" s="19"/>
      <c r="P63" s="128"/>
    </row>
    <row r="64" spans="2:16" ht="13.8" thickBot="1">
      <c r="B64" s="15" t="s">
        <v>233</v>
      </c>
      <c r="C64" s="16">
        <v>4379</v>
      </c>
      <c r="D64" s="17">
        <v>2239</v>
      </c>
      <c r="E64" s="18">
        <v>2140</v>
      </c>
      <c r="F64" s="35" t="s">
        <v>234</v>
      </c>
      <c r="G64" s="36">
        <v>297</v>
      </c>
      <c r="H64" s="37">
        <v>69</v>
      </c>
      <c r="I64" s="38">
        <v>228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37</v>
      </c>
      <c r="H65" s="37">
        <v>6</v>
      </c>
      <c r="I65" s="38">
        <v>31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525</v>
      </c>
      <c r="L3" s="85"/>
      <c r="M3" s="85"/>
      <c r="N3" s="124"/>
      <c r="O3" s="124"/>
      <c r="P3" s="273" t="s">
        <v>15</v>
      </c>
      <c r="Q3" s="275">
        <v>325</v>
      </c>
      <c r="R3" s="288">
        <v>173</v>
      </c>
      <c r="S3" s="288">
        <v>152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405</v>
      </c>
      <c r="R4" s="288">
        <v>195</v>
      </c>
      <c r="S4" s="288">
        <v>210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365</v>
      </c>
      <c r="R5" s="288">
        <v>181</v>
      </c>
      <c r="S5" s="288">
        <v>184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73"/>
      <c r="I6" s="85"/>
      <c r="J6" s="85"/>
      <c r="K6" s="85"/>
      <c r="L6" s="85"/>
      <c r="M6" s="85"/>
      <c r="N6" s="124"/>
      <c r="O6" s="124"/>
      <c r="P6" s="273" t="s">
        <v>21</v>
      </c>
      <c r="Q6" s="275">
        <v>449</v>
      </c>
      <c r="R6" s="288">
        <v>223</v>
      </c>
      <c r="S6" s="288">
        <v>226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74"/>
      <c r="I7" s="85"/>
      <c r="J7" s="85"/>
      <c r="K7" s="85"/>
      <c r="L7" s="85"/>
      <c r="M7" s="85"/>
      <c r="N7" s="124"/>
      <c r="O7" s="124"/>
      <c r="P7" s="273" t="s">
        <v>23</v>
      </c>
      <c r="Q7" s="275">
        <v>417</v>
      </c>
      <c r="R7" s="288">
        <v>230</v>
      </c>
      <c r="S7" s="288">
        <v>187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486</v>
      </c>
      <c r="R8" s="288">
        <v>262</v>
      </c>
      <c r="S8" s="288">
        <v>224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503</v>
      </c>
      <c r="R9" s="288">
        <v>257</v>
      </c>
      <c r="S9" s="288">
        <v>246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493</v>
      </c>
      <c r="R10" s="288">
        <v>253</v>
      </c>
      <c r="S10" s="288">
        <v>240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498</v>
      </c>
      <c r="R11" s="288">
        <v>258</v>
      </c>
      <c r="S11" s="288">
        <v>240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7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483</v>
      </c>
      <c r="R12" s="288">
        <v>247</v>
      </c>
      <c r="S12" s="288">
        <v>236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7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488</v>
      </c>
      <c r="R13" s="288">
        <v>266</v>
      </c>
      <c r="S13" s="288">
        <v>222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503</v>
      </c>
      <c r="R14" s="288">
        <v>244</v>
      </c>
      <c r="S14" s="288">
        <v>259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516</v>
      </c>
      <c r="R15" s="288">
        <v>257</v>
      </c>
      <c r="S15" s="288">
        <v>259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484</v>
      </c>
      <c r="R16" s="288">
        <v>253</v>
      </c>
      <c r="S16" s="288">
        <v>231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7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534</v>
      </c>
      <c r="R17" s="288">
        <v>281</v>
      </c>
      <c r="S17" s="288">
        <v>253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71"/>
      <c r="H18" s="17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519</v>
      </c>
      <c r="R18" s="288">
        <v>273</v>
      </c>
      <c r="S18" s="288">
        <v>246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632</v>
      </c>
      <c r="R19" s="288">
        <v>333</v>
      </c>
      <c r="S19" s="288">
        <v>299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578</v>
      </c>
      <c r="R20" s="288">
        <v>303</v>
      </c>
      <c r="S20" s="288">
        <v>275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628</v>
      </c>
      <c r="R21" s="288">
        <v>325</v>
      </c>
      <c r="S21" s="288">
        <v>303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72"/>
      <c r="H22" s="17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518</v>
      </c>
      <c r="R22" s="288">
        <v>311</v>
      </c>
      <c r="S22" s="288">
        <v>207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536</v>
      </c>
      <c r="R23" s="288">
        <v>355</v>
      </c>
      <c r="S23" s="288">
        <v>181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518</v>
      </c>
      <c r="R24" s="288">
        <v>339</v>
      </c>
      <c r="S24" s="288">
        <v>179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7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461</v>
      </c>
      <c r="R25" s="288">
        <v>294</v>
      </c>
      <c r="S25" s="288">
        <v>167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7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398</v>
      </c>
      <c r="R26" s="288">
        <v>231</v>
      </c>
      <c r="S26" s="288">
        <v>167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72"/>
      <c r="H27" s="17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440</v>
      </c>
      <c r="R27" s="288">
        <v>231</v>
      </c>
      <c r="S27" s="288">
        <v>209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449</v>
      </c>
      <c r="R28" s="288">
        <v>230</v>
      </c>
      <c r="S28" s="288">
        <v>219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7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462</v>
      </c>
      <c r="R29" s="288">
        <v>251</v>
      </c>
      <c r="S29" s="288">
        <v>211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7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454</v>
      </c>
      <c r="R30" s="288">
        <v>255</v>
      </c>
      <c r="S30" s="288">
        <v>199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436</v>
      </c>
      <c r="R31" s="288">
        <v>234</v>
      </c>
      <c r="S31" s="288">
        <v>202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451</v>
      </c>
      <c r="R32" s="288">
        <v>242</v>
      </c>
      <c r="S32" s="288">
        <v>209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7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455</v>
      </c>
      <c r="R33" s="288">
        <v>232</v>
      </c>
      <c r="S33" s="288">
        <v>223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71" t="s">
        <v>257</v>
      </c>
      <c r="H34" s="17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462</v>
      </c>
      <c r="R34" s="288">
        <v>239</v>
      </c>
      <c r="S34" s="288">
        <v>223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468</v>
      </c>
      <c r="R35" s="288">
        <v>233</v>
      </c>
      <c r="S35" s="288">
        <v>235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71"/>
      <c r="H36" s="17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542</v>
      </c>
      <c r="R36" s="288">
        <v>276</v>
      </c>
      <c r="S36" s="288">
        <v>266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72"/>
      <c r="H37" s="17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523</v>
      </c>
      <c r="R37" s="288">
        <v>281</v>
      </c>
      <c r="S37" s="288">
        <v>242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556</v>
      </c>
      <c r="R38" s="288">
        <v>275</v>
      </c>
      <c r="S38" s="288">
        <v>281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521</v>
      </c>
      <c r="R39" s="288">
        <v>264</v>
      </c>
      <c r="S39" s="288">
        <v>257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576</v>
      </c>
      <c r="R40" s="288">
        <v>304</v>
      </c>
      <c r="S40" s="288">
        <v>272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567</v>
      </c>
      <c r="R41" s="288">
        <v>272</v>
      </c>
      <c r="S41" s="288">
        <v>295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7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614</v>
      </c>
      <c r="R42" s="288">
        <v>298</v>
      </c>
      <c r="S42" s="288">
        <v>316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7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647</v>
      </c>
      <c r="R43" s="288">
        <v>330</v>
      </c>
      <c r="S43" s="288">
        <v>317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72"/>
      <c r="H44" s="17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752</v>
      </c>
      <c r="R44" s="288">
        <v>395</v>
      </c>
      <c r="S44" s="288">
        <v>357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729</v>
      </c>
      <c r="R45" s="288">
        <v>391</v>
      </c>
      <c r="S45" s="288">
        <v>338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791</v>
      </c>
      <c r="R46" s="288">
        <v>425</v>
      </c>
      <c r="S46" s="288">
        <v>366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776</v>
      </c>
      <c r="R47" s="288">
        <v>382</v>
      </c>
      <c r="S47" s="288">
        <v>394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875</v>
      </c>
      <c r="R48" s="288">
        <v>441</v>
      </c>
      <c r="S48" s="288">
        <v>434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870</v>
      </c>
      <c r="R49" s="288">
        <v>438</v>
      </c>
      <c r="S49" s="288">
        <v>432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912</v>
      </c>
      <c r="R50" s="288">
        <v>476</v>
      </c>
      <c r="S50" s="288">
        <v>436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835</v>
      </c>
      <c r="R51" s="288">
        <v>406</v>
      </c>
      <c r="S51" s="288">
        <v>429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887</v>
      </c>
      <c r="R52" s="288">
        <v>478</v>
      </c>
      <c r="S52" s="288">
        <v>409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821</v>
      </c>
      <c r="R53" s="288">
        <v>427</v>
      </c>
      <c r="S53" s="288">
        <v>394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810</v>
      </c>
      <c r="R54" s="288">
        <v>428</v>
      </c>
      <c r="S54" s="288">
        <v>382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785</v>
      </c>
      <c r="R55" s="288">
        <v>400</v>
      </c>
      <c r="S55" s="288">
        <v>385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782</v>
      </c>
      <c r="R56" s="288">
        <v>395</v>
      </c>
      <c r="S56" s="288">
        <v>387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628</v>
      </c>
      <c r="R57" s="288">
        <v>329</v>
      </c>
      <c r="S57" s="288">
        <v>299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664</v>
      </c>
      <c r="R58" s="288">
        <v>361</v>
      </c>
      <c r="S58" s="288">
        <v>303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675</v>
      </c>
      <c r="R59" s="288">
        <v>334</v>
      </c>
      <c r="S59" s="288">
        <v>341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640</v>
      </c>
      <c r="R60" s="288">
        <v>327</v>
      </c>
      <c r="S60" s="288">
        <v>313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636</v>
      </c>
      <c r="R61" s="288">
        <v>322</v>
      </c>
      <c r="S61" s="288">
        <v>314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597</v>
      </c>
      <c r="R62" s="288">
        <v>318</v>
      </c>
      <c r="S62" s="288">
        <v>279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629</v>
      </c>
      <c r="R63" s="288">
        <v>315</v>
      </c>
      <c r="S63" s="288">
        <v>314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671</v>
      </c>
      <c r="R64" s="288">
        <v>331</v>
      </c>
      <c r="S64" s="288">
        <v>340</v>
      </c>
      <c r="T64" s="125"/>
    </row>
    <row r="65" spans="16:19" ht="17.25" customHeight="1">
      <c r="P65" s="273" t="s">
        <v>40</v>
      </c>
      <c r="Q65" s="275">
        <v>672</v>
      </c>
      <c r="R65" s="288">
        <v>300</v>
      </c>
      <c r="S65" s="288">
        <v>372</v>
      </c>
    </row>
    <row r="66" spans="16:19" ht="17.25" customHeight="1">
      <c r="P66" s="273" t="s">
        <v>42</v>
      </c>
      <c r="Q66" s="275">
        <v>622</v>
      </c>
      <c r="R66" s="288">
        <v>321</v>
      </c>
      <c r="S66" s="288">
        <v>301</v>
      </c>
    </row>
    <row r="67" spans="16:19" ht="17.25" customHeight="1">
      <c r="P67" s="273" t="s">
        <v>44</v>
      </c>
      <c r="Q67" s="275">
        <v>671</v>
      </c>
      <c r="R67" s="288">
        <v>355</v>
      </c>
      <c r="S67" s="288">
        <v>316</v>
      </c>
    </row>
    <row r="68" spans="16:19" ht="17.25" customHeight="1">
      <c r="P68" s="273" t="s">
        <v>46</v>
      </c>
      <c r="Q68" s="275">
        <v>641</v>
      </c>
      <c r="R68" s="288">
        <v>318</v>
      </c>
      <c r="S68" s="288">
        <v>323</v>
      </c>
    </row>
    <row r="69" spans="16:19" ht="17.25" customHeight="1">
      <c r="P69" s="273" t="s">
        <v>48</v>
      </c>
      <c r="Q69" s="275">
        <v>665</v>
      </c>
      <c r="R69" s="288">
        <v>338</v>
      </c>
      <c r="S69" s="288">
        <v>327</v>
      </c>
    </row>
    <row r="70" spans="16:19" ht="17.25" customHeight="1">
      <c r="P70" s="273" t="s">
        <v>50</v>
      </c>
      <c r="Q70" s="275">
        <v>684</v>
      </c>
      <c r="R70" s="288">
        <v>336</v>
      </c>
      <c r="S70" s="288">
        <v>348</v>
      </c>
    </row>
    <row r="71" spans="16:19" ht="17.25" customHeight="1">
      <c r="P71" s="273" t="s">
        <v>52</v>
      </c>
      <c r="Q71" s="275">
        <v>701</v>
      </c>
      <c r="R71" s="288">
        <v>336</v>
      </c>
      <c r="S71" s="288">
        <v>365</v>
      </c>
    </row>
    <row r="72" spans="16:19" ht="17.25" customHeight="1">
      <c r="P72" s="273" t="s">
        <v>54</v>
      </c>
      <c r="Q72" s="275">
        <v>805</v>
      </c>
      <c r="R72" s="288">
        <v>382</v>
      </c>
      <c r="S72" s="288">
        <v>423</v>
      </c>
    </row>
    <row r="73" spans="16:19" ht="17.25" customHeight="1">
      <c r="P73" s="273" t="s">
        <v>56</v>
      </c>
      <c r="Q73" s="275">
        <v>895</v>
      </c>
      <c r="R73" s="288">
        <v>435</v>
      </c>
      <c r="S73" s="288">
        <v>460</v>
      </c>
    </row>
    <row r="74" spans="16:19" ht="17.25" customHeight="1">
      <c r="P74" s="273" t="s">
        <v>58</v>
      </c>
      <c r="Q74" s="275">
        <v>928</v>
      </c>
      <c r="R74" s="288">
        <v>455</v>
      </c>
      <c r="S74" s="288">
        <v>473</v>
      </c>
    </row>
    <row r="75" spans="16:19" ht="17.25" customHeight="1">
      <c r="P75" s="273" t="s">
        <v>60</v>
      </c>
      <c r="Q75" s="275">
        <v>976</v>
      </c>
      <c r="R75" s="288">
        <v>485</v>
      </c>
      <c r="S75" s="288">
        <v>491</v>
      </c>
    </row>
    <row r="76" spans="16:19" ht="17.25" customHeight="1">
      <c r="P76" s="273" t="s">
        <v>62</v>
      </c>
      <c r="Q76" s="275">
        <v>1014</v>
      </c>
      <c r="R76" s="288">
        <v>494</v>
      </c>
      <c r="S76" s="288">
        <v>520</v>
      </c>
    </row>
    <row r="77" spans="16:19" ht="17.25" customHeight="1">
      <c r="P77" s="273" t="s">
        <v>64</v>
      </c>
      <c r="Q77" s="275">
        <v>755</v>
      </c>
      <c r="R77" s="288">
        <v>360</v>
      </c>
      <c r="S77" s="288">
        <v>395</v>
      </c>
    </row>
    <row r="78" spans="16:19" ht="17.25" customHeight="1">
      <c r="P78" s="273" t="s">
        <v>66</v>
      </c>
      <c r="Q78" s="275">
        <v>546</v>
      </c>
      <c r="R78" s="288">
        <v>265</v>
      </c>
      <c r="S78" s="288">
        <v>281</v>
      </c>
    </row>
    <row r="79" spans="16:19" ht="17.25" customHeight="1">
      <c r="P79" s="273" t="s">
        <v>68</v>
      </c>
      <c r="Q79" s="275">
        <v>731</v>
      </c>
      <c r="R79" s="288">
        <v>333</v>
      </c>
      <c r="S79" s="288">
        <v>398</v>
      </c>
    </row>
    <row r="80" spans="16:19" ht="17.25" customHeight="1">
      <c r="P80" s="273" t="s">
        <v>70</v>
      </c>
      <c r="Q80" s="275">
        <v>713</v>
      </c>
      <c r="R80" s="288">
        <v>322</v>
      </c>
      <c r="S80" s="288">
        <v>391</v>
      </c>
    </row>
    <row r="81" spans="16:19" ht="17.25" customHeight="1">
      <c r="P81" s="273" t="s">
        <v>72</v>
      </c>
      <c r="Q81" s="275">
        <v>666</v>
      </c>
      <c r="R81" s="288">
        <v>299</v>
      </c>
      <c r="S81" s="288">
        <v>367</v>
      </c>
    </row>
    <row r="82" spans="16:19" ht="17.25" customHeight="1">
      <c r="P82" s="273" t="s">
        <v>74</v>
      </c>
      <c r="Q82" s="275">
        <v>668</v>
      </c>
      <c r="R82" s="288">
        <v>308</v>
      </c>
      <c r="S82" s="288">
        <v>360</v>
      </c>
    </row>
    <row r="83" spans="16:19" ht="17.25" customHeight="1">
      <c r="P83" s="273" t="s">
        <v>76</v>
      </c>
      <c r="Q83" s="275">
        <v>637</v>
      </c>
      <c r="R83" s="288">
        <v>289</v>
      </c>
      <c r="S83" s="288">
        <v>348</v>
      </c>
    </row>
    <row r="84" spans="16:19" ht="17.25" customHeight="1">
      <c r="P84" s="273" t="s">
        <v>78</v>
      </c>
      <c r="Q84" s="275">
        <v>559</v>
      </c>
      <c r="R84" s="288">
        <v>268</v>
      </c>
      <c r="S84" s="288">
        <v>291</v>
      </c>
    </row>
    <row r="85" spans="16:19" ht="17.25" customHeight="1">
      <c r="P85" s="273" t="s">
        <v>80</v>
      </c>
      <c r="Q85" s="275">
        <v>463</v>
      </c>
      <c r="R85" s="288">
        <v>207</v>
      </c>
      <c r="S85" s="288">
        <v>256</v>
      </c>
    </row>
    <row r="86" spans="16:19" ht="17.25" customHeight="1">
      <c r="P86" s="273" t="s">
        <v>82</v>
      </c>
      <c r="Q86" s="275">
        <v>479</v>
      </c>
      <c r="R86" s="288">
        <v>211</v>
      </c>
      <c r="S86" s="288">
        <v>268</v>
      </c>
    </row>
    <row r="87" spans="16:19" ht="17.25" customHeight="1">
      <c r="P87" s="273" t="s">
        <v>84</v>
      </c>
      <c r="Q87" s="275">
        <v>476</v>
      </c>
      <c r="R87" s="288">
        <v>206</v>
      </c>
      <c r="S87" s="288">
        <v>270</v>
      </c>
    </row>
    <row r="88" spans="16:19" ht="17.25" customHeight="1">
      <c r="P88" s="273" t="s">
        <v>86</v>
      </c>
      <c r="Q88" s="275">
        <v>425</v>
      </c>
      <c r="R88" s="288">
        <v>164</v>
      </c>
      <c r="S88" s="288">
        <v>261</v>
      </c>
    </row>
    <row r="89" spans="16:19" ht="17.25" customHeight="1">
      <c r="P89" s="273" t="s">
        <v>88</v>
      </c>
      <c r="Q89" s="275">
        <v>362</v>
      </c>
      <c r="R89" s="288">
        <v>151</v>
      </c>
      <c r="S89" s="288">
        <v>211</v>
      </c>
    </row>
    <row r="90" spans="16:19" ht="17.25" customHeight="1">
      <c r="P90" s="273" t="s">
        <v>90</v>
      </c>
      <c r="Q90" s="275">
        <v>355</v>
      </c>
      <c r="R90" s="288">
        <v>141</v>
      </c>
      <c r="S90" s="288">
        <v>214</v>
      </c>
    </row>
    <row r="91" spans="16:19" ht="17.25" customHeight="1">
      <c r="P91" s="273" t="s">
        <v>92</v>
      </c>
      <c r="Q91" s="275">
        <v>316</v>
      </c>
      <c r="R91" s="288">
        <v>119</v>
      </c>
      <c r="S91" s="288">
        <v>197</v>
      </c>
    </row>
    <row r="92" spans="16:19" ht="17.25" customHeight="1">
      <c r="P92" s="273" t="s">
        <v>94</v>
      </c>
      <c r="Q92" s="275">
        <v>287</v>
      </c>
      <c r="R92" s="288">
        <v>105</v>
      </c>
      <c r="S92" s="288">
        <v>182</v>
      </c>
    </row>
    <row r="93" spans="16:19" ht="17.25" customHeight="1">
      <c r="P93" s="273" t="s">
        <v>96</v>
      </c>
      <c r="Q93" s="275">
        <v>247</v>
      </c>
      <c r="R93" s="288">
        <v>91</v>
      </c>
      <c r="S93" s="288">
        <v>156</v>
      </c>
    </row>
    <row r="94" spans="16:19" ht="17.25" customHeight="1">
      <c r="P94" s="273" t="s">
        <v>98</v>
      </c>
      <c r="Q94" s="275">
        <v>254</v>
      </c>
      <c r="R94" s="288">
        <v>89</v>
      </c>
      <c r="S94" s="288">
        <v>165</v>
      </c>
    </row>
    <row r="95" spans="16:19" ht="17.25" customHeight="1">
      <c r="P95" s="273" t="s">
        <v>100</v>
      </c>
      <c r="Q95" s="275">
        <v>221</v>
      </c>
      <c r="R95" s="288">
        <v>55</v>
      </c>
      <c r="S95" s="288">
        <v>166</v>
      </c>
    </row>
    <row r="96" spans="16:19" ht="17.25" customHeight="1">
      <c r="P96" s="273" t="s">
        <v>102</v>
      </c>
      <c r="Q96" s="275">
        <v>162</v>
      </c>
      <c r="R96" s="288">
        <v>40</v>
      </c>
      <c r="S96" s="288">
        <v>122</v>
      </c>
    </row>
    <row r="97" spans="16:19" ht="17.25" customHeight="1">
      <c r="P97" s="273" t="s">
        <v>104</v>
      </c>
      <c r="Q97" s="275">
        <v>145</v>
      </c>
      <c r="R97" s="288">
        <v>21</v>
      </c>
      <c r="S97" s="288">
        <v>124</v>
      </c>
    </row>
    <row r="98" spans="16:19" ht="17.25" customHeight="1">
      <c r="P98" s="273" t="s">
        <v>106</v>
      </c>
      <c r="Q98" s="275">
        <v>117</v>
      </c>
      <c r="R98" s="288">
        <v>29</v>
      </c>
      <c r="S98" s="288">
        <v>88</v>
      </c>
    </row>
    <row r="99" spans="16:19" ht="17.25" customHeight="1">
      <c r="P99" s="273" t="s">
        <v>108</v>
      </c>
      <c r="Q99" s="275">
        <v>71</v>
      </c>
      <c r="R99" s="288">
        <v>17</v>
      </c>
      <c r="S99" s="288">
        <v>54</v>
      </c>
    </row>
    <row r="100" spans="16:19" ht="17.25" customHeight="1">
      <c r="P100" s="273" t="s">
        <v>110</v>
      </c>
      <c r="Q100" s="275">
        <v>46</v>
      </c>
      <c r="R100" s="288">
        <v>5</v>
      </c>
      <c r="S100" s="288">
        <v>41</v>
      </c>
    </row>
    <row r="101" spans="16:19" ht="17.25" customHeight="1">
      <c r="P101" s="273" t="s">
        <v>112</v>
      </c>
      <c r="Q101" s="275">
        <v>34</v>
      </c>
      <c r="R101" s="288">
        <v>8</v>
      </c>
      <c r="S101" s="288">
        <v>26</v>
      </c>
    </row>
    <row r="102" spans="16:19" ht="17.25" customHeight="1">
      <c r="P102" s="273" t="s">
        <v>114</v>
      </c>
      <c r="Q102" s="275">
        <v>29</v>
      </c>
      <c r="R102" s="288">
        <v>10</v>
      </c>
      <c r="S102" s="288">
        <v>19</v>
      </c>
    </row>
    <row r="103" spans="16:19" ht="17.25" customHeight="1">
      <c r="P103" s="273" t="s">
        <v>5</v>
      </c>
      <c r="Q103" s="275">
        <v>37</v>
      </c>
      <c r="R103" s="288">
        <v>6</v>
      </c>
      <c r="S103" s="288">
        <v>31</v>
      </c>
    </row>
    <row r="104" spans="16:19" ht="17.25" customHeight="1">
      <c r="P104" s="273"/>
      <c r="Q104" s="278">
        <v>880</v>
      </c>
      <c r="R104" s="278">
        <v>498</v>
      </c>
      <c r="S104" s="278">
        <v>382</v>
      </c>
    </row>
    <row r="105" spans="16:19" ht="17.25" customHeight="1">
      <c r="P105" s="273"/>
      <c r="Q105" s="279">
        <v>56080</v>
      </c>
      <c r="R105" s="279">
        <v>28082</v>
      </c>
      <c r="S105" s="279">
        <v>27998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523</v>
      </c>
      <c r="J2" s="3"/>
      <c r="O2" s="2" t="s">
        <v>562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56400</v>
      </c>
      <c r="D4" s="17">
        <v>28241</v>
      </c>
      <c r="E4" s="18">
        <v>28159</v>
      </c>
      <c r="F4" s="106"/>
      <c r="G4" s="55"/>
      <c r="H4" s="55"/>
      <c r="I4" s="56"/>
      <c r="J4" s="129"/>
      <c r="K4" s="19"/>
      <c r="L4" s="61" t="s">
        <v>4</v>
      </c>
      <c r="M4" s="62">
        <v>56400</v>
      </c>
      <c r="N4" s="63">
        <v>28241</v>
      </c>
      <c r="O4" s="66">
        <v>28159</v>
      </c>
      <c r="P4" s="71"/>
    </row>
    <row r="5" spans="2:16">
      <c r="B5" s="20" t="s">
        <v>115</v>
      </c>
      <c r="C5" s="21">
        <v>370</v>
      </c>
      <c r="D5" s="52">
        <v>183</v>
      </c>
      <c r="E5" s="73">
        <v>187</v>
      </c>
      <c r="F5" s="22" t="s">
        <v>116</v>
      </c>
      <c r="G5" s="23">
        <v>810</v>
      </c>
      <c r="H5" s="52">
        <v>411</v>
      </c>
      <c r="I5" s="64">
        <v>399</v>
      </c>
      <c r="J5" s="71"/>
      <c r="K5" s="19"/>
      <c r="L5" s="20" t="s">
        <v>125</v>
      </c>
      <c r="M5" s="21">
        <v>2048</v>
      </c>
      <c r="N5" s="52">
        <v>1067</v>
      </c>
      <c r="O5" s="64">
        <v>981</v>
      </c>
      <c r="P5" s="128"/>
    </row>
    <row r="6" spans="2:16">
      <c r="B6" s="24" t="s">
        <v>117</v>
      </c>
      <c r="C6" s="25">
        <v>382</v>
      </c>
      <c r="D6" s="53">
        <v>193</v>
      </c>
      <c r="E6" s="74">
        <v>189</v>
      </c>
      <c r="F6" s="26" t="s">
        <v>118</v>
      </c>
      <c r="G6" s="27">
        <v>829</v>
      </c>
      <c r="H6" s="53">
        <v>438</v>
      </c>
      <c r="I6" s="65">
        <v>391</v>
      </c>
      <c r="J6" s="71"/>
      <c r="K6" s="19"/>
      <c r="L6" s="24" t="s">
        <v>137</v>
      </c>
      <c r="M6" s="25">
        <v>2458</v>
      </c>
      <c r="N6" s="53">
        <v>1258</v>
      </c>
      <c r="O6" s="65">
        <v>1200</v>
      </c>
      <c r="P6" s="71"/>
    </row>
    <row r="7" spans="2:16">
      <c r="B7" s="24" t="s">
        <v>119</v>
      </c>
      <c r="C7" s="25">
        <v>404</v>
      </c>
      <c r="D7" s="53">
        <v>201</v>
      </c>
      <c r="E7" s="74">
        <v>203</v>
      </c>
      <c r="F7" s="26" t="s">
        <v>120</v>
      </c>
      <c r="G7" s="27">
        <v>759</v>
      </c>
      <c r="H7" s="53">
        <v>366</v>
      </c>
      <c r="I7" s="65">
        <v>393</v>
      </c>
      <c r="J7" s="71"/>
      <c r="K7" s="19"/>
      <c r="L7" s="24" t="s">
        <v>149</v>
      </c>
      <c r="M7" s="25">
        <v>2544</v>
      </c>
      <c r="N7" s="53">
        <v>1310</v>
      </c>
      <c r="O7" s="65">
        <v>1234</v>
      </c>
      <c r="P7" s="128"/>
    </row>
    <row r="8" spans="2:16">
      <c r="B8" s="24" t="s">
        <v>121</v>
      </c>
      <c r="C8" s="25">
        <v>433</v>
      </c>
      <c r="D8" s="53">
        <v>220</v>
      </c>
      <c r="E8" s="74">
        <v>213</v>
      </c>
      <c r="F8" s="26" t="s">
        <v>122</v>
      </c>
      <c r="G8" s="27">
        <v>771</v>
      </c>
      <c r="H8" s="53">
        <v>409</v>
      </c>
      <c r="I8" s="65">
        <v>362</v>
      </c>
      <c r="J8" s="71"/>
      <c r="K8" s="19"/>
      <c r="L8" s="24" t="s">
        <v>161</v>
      </c>
      <c r="M8" s="25">
        <v>2920</v>
      </c>
      <c r="N8" s="53">
        <v>1593</v>
      </c>
      <c r="O8" s="65">
        <v>1327</v>
      </c>
      <c r="P8" s="71"/>
    </row>
    <row r="9" spans="2:16">
      <c r="B9" s="28" t="s">
        <v>123</v>
      </c>
      <c r="C9" s="29">
        <v>459</v>
      </c>
      <c r="D9" s="54">
        <v>270</v>
      </c>
      <c r="E9" s="75">
        <v>189</v>
      </c>
      <c r="F9" s="30" t="s">
        <v>124</v>
      </c>
      <c r="G9" s="31">
        <v>570</v>
      </c>
      <c r="H9" s="54">
        <v>309</v>
      </c>
      <c r="I9" s="79">
        <v>261</v>
      </c>
      <c r="J9" s="71"/>
      <c r="K9" s="19"/>
      <c r="L9" s="24" t="s">
        <v>173</v>
      </c>
      <c r="M9" s="25">
        <v>2423</v>
      </c>
      <c r="N9" s="53">
        <v>1468</v>
      </c>
      <c r="O9" s="65">
        <v>955</v>
      </c>
      <c r="P9" s="128"/>
    </row>
    <row r="10" spans="2:16">
      <c r="B10" s="15" t="s">
        <v>125</v>
      </c>
      <c r="C10" s="16">
        <v>2048</v>
      </c>
      <c r="D10" s="17">
        <v>1067</v>
      </c>
      <c r="E10" s="18">
        <v>981</v>
      </c>
      <c r="F10" s="32" t="s">
        <v>126</v>
      </c>
      <c r="G10" s="33">
        <v>3739</v>
      </c>
      <c r="H10" s="17">
        <v>1933</v>
      </c>
      <c r="I10" s="34">
        <v>1806</v>
      </c>
      <c r="J10" s="71"/>
      <c r="K10" s="19"/>
      <c r="L10" s="24" t="s">
        <v>185</v>
      </c>
      <c r="M10" s="25">
        <v>2254</v>
      </c>
      <c r="N10" s="53">
        <v>1204</v>
      </c>
      <c r="O10" s="65">
        <v>1050</v>
      </c>
      <c r="P10" s="71"/>
    </row>
    <row r="11" spans="2:16">
      <c r="B11" s="20" t="s">
        <v>127</v>
      </c>
      <c r="C11" s="21">
        <v>507</v>
      </c>
      <c r="D11" s="52">
        <v>253</v>
      </c>
      <c r="E11" s="73">
        <v>254</v>
      </c>
      <c r="F11" s="22" t="s">
        <v>128</v>
      </c>
      <c r="G11" s="23">
        <v>680</v>
      </c>
      <c r="H11" s="52">
        <v>360</v>
      </c>
      <c r="I11" s="64">
        <v>320</v>
      </c>
      <c r="J11" s="71"/>
      <c r="K11" s="19"/>
      <c r="L11" s="24" t="s">
        <v>197</v>
      </c>
      <c r="M11" s="25">
        <v>2498</v>
      </c>
      <c r="N11" s="53">
        <v>1274</v>
      </c>
      <c r="O11" s="65">
        <v>1224</v>
      </c>
      <c r="P11" s="128"/>
    </row>
    <row r="12" spans="2:16">
      <c r="B12" s="24" t="s">
        <v>129</v>
      </c>
      <c r="C12" s="25">
        <v>477</v>
      </c>
      <c r="D12" s="53">
        <v>248</v>
      </c>
      <c r="E12" s="74">
        <v>229</v>
      </c>
      <c r="F12" s="26" t="s">
        <v>130</v>
      </c>
      <c r="G12" s="27">
        <v>664</v>
      </c>
      <c r="H12" s="53">
        <v>325</v>
      </c>
      <c r="I12" s="65">
        <v>339</v>
      </c>
      <c r="J12" s="71"/>
      <c r="K12" s="19"/>
      <c r="L12" s="24" t="s">
        <v>209</v>
      </c>
      <c r="M12" s="25">
        <v>2913</v>
      </c>
      <c r="N12" s="53">
        <v>1452</v>
      </c>
      <c r="O12" s="65">
        <v>1461</v>
      </c>
      <c r="P12" s="71"/>
    </row>
    <row r="13" spans="2:16">
      <c r="B13" s="24" t="s">
        <v>131</v>
      </c>
      <c r="C13" s="25">
        <v>492</v>
      </c>
      <c r="D13" s="53">
        <v>255</v>
      </c>
      <c r="E13" s="74">
        <v>237</v>
      </c>
      <c r="F13" s="26" t="s">
        <v>132</v>
      </c>
      <c r="G13" s="27">
        <v>672</v>
      </c>
      <c r="H13" s="53">
        <v>343</v>
      </c>
      <c r="I13" s="65">
        <v>329</v>
      </c>
      <c r="J13" s="71"/>
      <c r="K13" s="19"/>
      <c r="L13" s="24" t="s">
        <v>221</v>
      </c>
      <c r="M13" s="25">
        <v>3800</v>
      </c>
      <c r="N13" s="53">
        <v>1956</v>
      </c>
      <c r="O13" s="65">
        <v>1844</v>
      </c>
      <c r="P13" s="128"/>
    </row>
    <row r="14" spans="2:16">
      <c r="B14" s="24" t="s">
        <v>133</v>
      </c>
      <c r="C14" s="25">
        <v>496</v>
      </c>
      <c r="D14" s="53">
        <v>252</v>
      </c>
      <c r="E14" s="74">
        <v>244</v>
      </c>
      <c r="F14" s="26" t="s">
        <v>134</v>
      </c>
      <c r="G14" s="27">
        <v>589</v>
      </c>
      <c r="H14" s="53">
        <v>311</v>
      </c>
      <c r="I14" s="65">
        <v>278</v>
      </c>
      <c r="J14" s="71"/>
      <c r="K14" s="19"/>
      <c r="L14" s="24" t="s">
        <v>233</v>
      </c>
      <c r="M14" s="25">
        <v>4360</v>
      </c>
      <c r="N14" s="53">
        <v>2261</v>
      </c>
      <c r="O14" s="65">
        <v>2099</v>
      </c>
      <c r="P14" s="71"/>
    </row>
    <row r="15" spans="2:16">
      <c r="B15" s="28" t="s">
        <v>135</v>
      </c>
      <c r="C15" s="29">
        <v>486</v>
      </c>
      <c r="D15" s="54">
        <v>250</v>
      </c>
      <c r="E15" s="75">
        <v>236</v>
      </c>
      <c r="F15" s="30" t="s">
        <v>518</v>
      </c>
      <c r="G15" s="31">
        <v>613</v>
      </c>
      <c r="H15" s="54">
        <v>322</v>
      </c>
      <c r="I15" s="79">
        <v>291</v>
      </c>
      <c r="J15" s="71"/>
      <c r="K15" s="19"/>
      <c r="L15" s="67" t="s">
        <v>126</v>
      </c>
      <c r="M15" s="27">
        <v>3739</v>
      </c>
      <c r="N15" s="53">
        <v>1933</v>
      </c>
      <c r="O15" s="65">
        <v>1806</v>
      </c>
      <c r="P15" s="128"/>
    </row>
    <row r="16" spans="2:16">
      <c r="B16" s="15" t="s">
        <v>137</v>
      </c>
      <c r="C16" s="16">
        <v>2458</v>
      </c>
      <c r="D16" s="17">
        <v>1258</v>
      </c>
      <c r="E16" s="18">
        <v>1200</v>
      </c>
      <c r="F16" s="32" t="s">
        <v>519</v>
      </c>
      <c r="G16" s="33">
        <v>3218</v>
      </c>
      <c r="H16" s="17">
        <v>1661</v>
      </c>
      <c r="I16" s="34">
        <v>1557</v>
      </c>
      <c r="J16" s="71"/>
      <c r="K16" s="19"/>
      <c r="L16" s="67" t="s">
        <v>138</v>
      </c>
      <c r="M16" s="27">
        <v>3218</v>
      </c>
      <c r="N16" s="53">
        <v>1661</v>
      </c>
      <c r="O16" s="65">
        <v>1557</v>
      </c>
      <c r="P16" s="71"/>
    </row>
    <row r="17" spans="2:16">
      <c r="B17" s="20" t="s">
        <v>139</v>
      </c>
      <c r="C17" s="21">
        <v>515</v>
      </c>
      <c r="D17" s="52">
        <v>272</v>
      </c>
      <c r="E17" s="73">
        <v>243</v>
      </c>
      <c r="F17" s="22" t="s">
        <v>140</v>
      </c>
      <c r="G17" s="23">
        <v>653</v>
      </c>
      <c r="H17" s="52">
        <v>316</v>
      </c>
      <c r="I17" s="64">
        <v>337</v>
      </c>
      <c r="J17" s="71"/>
      <c r="K17" s="19"/>
      <c r="L17" s="67" t="s">
        <v>150</v>
      </c>
      <c r="M17" s="27">
        <v>3286</v>
      </c>
      <c r="N17" s="53">
        <v>1624</v>
      </c>
      <c r="O17" s="65">
        <v>1662</v>
      </c>
      <c r="P17" s="128"/>
    </row>
    <row r="18" spans="2:16">
      <c r="B18" s="24" t="s">
        <v>141</v>
      </c>
      <c r="C18" s="25">
        <v>487</v>
      </c>
      <c r="D18" s="53">
        <v>234</v>
      </c>
      <c r="E18" s="74">
        <v>253</v>
      </c>
      <c r="F18" s="26" t="s">
        <v>142</v>
      </c>
      <c r="G18" s="27">
        <v>688</v>
      </c>
      <c r="H18" s="53">
        <v>322</v>
      </c>
      <c r="I18" s="65">
        <v>366</v>
      </c>
      <c r="J18" s="71"/>
      <c r="K18" s="19"/>
      <c r="L18" s="67" t="s">
        <v>162</v>
      </c>
      <c r="M18" s="27">
        <v>3607</v>
      </c>
      <c r="N18" s="53">
        <v>1763</v>
      </c>
      <c r="O18" s="65">
        <v>1844</v>
      </c>
      <c r="P18" s="71"/>
    </row>
    <row r="19" spans="2:16">
      <c r="B19" s="24" t="s">
        <v>143</v>
      </c>
      <c r="C19" s="25">
        <v>524</v>
      </c>
      <c r="D19" s="53">
        <v>262</v>
      </c>
      <c r="E19" s="74">
        <v>262</v>
      </c>
      <c r="F19" s="26" t="s">
        <v>144</v>
      </c>
      <c r="G19" s="27">
        <v>649</v>
      </c>
      <c r="H19" s="53">
        <v>314</v>
      </c>
      <c r="I19" s="65">
        <v>335</v>
      </c>
      <c r="J19" s="71"/>
      <c r="K19" s="19"/>
      <c r="L19" s="67" t="s">
        <v>174</v>
      </c>
      <c r="M19" s="27">
        <v>4391</v>
      </c>
      <c r="N19" s="53">
        <v>2143</v>
      </c>
      <c r="O19" s="65">
        <v>2248</v>
      </c>
      <c r="P19" s="128"/>
    </row>
    <row r="20" spans="2:16">
      <c r="B20" s="24" t="s">
        <v>145</v>
      </c>
      <c r="C20" s="25">
        <v>509</v>
      </c>
      <c r="D20" s="53">
        <v>275</v>
      </c>
      <c r="E20" s="74">
        <v>234</v>
      </c>
      <c r="F20" s="26" t="s">
        <v>146</v>
      </c>
      <c r="G20" s="27">
        <v>643</v>
      </c>
      <c r="H20" s="53">
        <v>335</v>
      </c>
      <c r="I20" s="65">
        <v>308</v>
      </c>
      <c r="J20" s="71"/>
      <c r="K20" s="19"/>
      <c r="L20" s="67" t="s">
        <v>186</v>
      </c>
      <c r="M20" s="27">
        <v>3442</v>
      </c>
      <c r="N20" s="53">
        <v>1571</v>
      </c>
      <c r="O20" s="65">
        <v>1871</v>
      </c>
      <c r="P20" s="71"/>
    </row>
    <row r="21" spans="2:16">
      <c r="B21" s="28" t="s">
        <v>147</v>
      </c>
      <c r="C21" s="29">
        <v>509</v>
      </c>
      <c r="D21" s="54">
        <v>267</v>
      </c>
      <c r="E21" s="75">
        <v>242</v>
      </c>
      <c r="F21" s="30" t="s">
        <v>148</v>
      </c>
      <c r="G21" s="31">
        <v>653</v>
      </c>
      <c r="H21" s="54">
        <v>337</v>
      </c>
      <c r="I21" s="79">
        <v>316</v>
      </c>
      <c r="J21" s="71"/>
      <c r="K21" s="19"/>
      <c r="L21" s="67" t="s">
        <v>198</v>
      </c>
      <c r="M21" s="27">
        <v>2561</v>
      </c>
      <c r="N21" s="53">
        <v>1151</v>
      </c>
      <c r="O21" s="65">
        <v>1410</v>
      </c>
      <c r="P21" s="128"/>
    </row>
    <row r="22" spans="2:16">
      <c r="B22" s="15" t="s">
        <v>149</v>
      </c>
      <c r="C22" s="16">
        <v>2544</v>
      </c>
      <c r="D22" s="17">
        <v>1310</v>
      </c>
      <c r="E22" s="18">
        <v>1234</v>
      </c>
      <c r="F22" s="32" t="s">
        <v>150</v>
      </c>
      <c r="G22" s="33">
        <v>3286</v>
      </c>
      <c r="H22" s="17">
        <v>1624</v>
      </c>
      <c r="I22" s="34">
        <v>1662</v>
      </c>
      <c r="J22" s="71"/>
      <c r="K22" s="19"/>
      <c r="L22" s="67" t="s">
        <v>210</v>
      </c>
      <c r="M22" s="27">
        <v>1712</v>
      </c>
      <c r="N22" s="53">
        <v>689</v>
      </c>
      <c r="O22" s="65">
        <v>1023</v>
      </c>
      <c r="P22" s="71"/>
    </row>
    <row r="23" spans="2:16">
      <c r="B23" s="20" t="s">
        <v>151</v>
      </c>
      <c r="C23" s="21">
        <v>540</v>
      </c>
      <c r="D23" s="52">
        <v>283</v>
      </c>
      <c r="E23" s="73">
        <v>257</v>
      </c>
      <c r="F23" s="22" t="s">
        <v>152</v>
      </c>
      <c r="G23" s="23">
        <v>657</v>
      </c>
      <c r="H23" s="52">
        <v>327</v>
      </c>
      <c r="I23" s="64">
        <v>330</v>
      </c>
      <c r="J23" s="71"/>
      <c r="K23" s="19"/>
      <c r="L23" s="67" t="s">
        <v>222</v>
      </c>
      <c r="M23" s="27">
        <v>1036</v>
      </c>
      <c r="N23" s="53">
        <v>293</v>
      </c>
      <c r="O23" s="65">
        <v>743</v>
      </c>
      <c r="P23" s="128"/>
    </row>
    <row r="24" spans="2:16">
      <c r="B24" s="24" t="s">
        <v>153</v>
      </c>
      <c r="C24" s="25">
        <v>636</v>
      </c>
      <c r="D24" s="53">
        <v>328</v>
      </c>
      <c r="E24" s="74">
        <v>308</v>
      </c>
      <c r="F24" s="26" t="s">
        <v>154</v>
      </c>
      <c r="G24" s="27">
        <v>648</v>
      </c>
      <c r="H24" s="53">
        <v>320</v>
      </c>
      <c r="I24" s="65">
        <v>328</v>
      </c>
      <c r="J24" s="71"/>
      <c r="K24" s="19"/>
      <c r="L24" s="67" t="s">
        <v>234</v>
      </c>
      <c r="M24" s="27">
        <v>276</v>
      </c>
      <c r="N24" s="53">
        <v>68</v>
      </c>
      <c r="O24" s="65">
        <v>208</v>
      </c>
      <c r="P24" s="71"/>
    </row>
    <row r="25" spans="2:16">
      <c r="B25" s="24" t="s">
        <v>155</v>
      </c>
      <c r="C25" s="25">
        <v>606</v>
      </c>
      <c r="D25" s="53">
        <v>329</v>
      </c>
      <c r="E25" s="74">
        <v>277</v>
      </c>
      <c r="F25" s="26" t="s">
        <v>156</v>
      </c>
      <c r="G25" s="27">
        <v>687</v>
      </c>
      <c r="H25" s="53">
        <v>334</v>
      </c>
      <c r="I25" s="65">
        <v>353</v>
      </c>
      <c r="J25" s="71"/>
      <c r="K25" s="19"/>
      <c r="L25" s="68" t="s">
        <v>237</v>
      </c>
      <c r="M25" s="31">
        <v>34</v>
      </c>
      <c r="N25" s="121">
        <v>4</v>
      </c>
      <c r="O25" s="122">
        <v>30</v>
      </c>
      <c r="P25" s="128"/>
    </row>
    <row r="26" spans="2:16" ht="13.8" thickBot="1">
      <c r="B26" s="24" t="s">
        <v>157</v>
      </c>
      <c r="C26" s="25">
        <v>622</v>
      </c>
      <c r="D26" s="53">
        <v>342</v>
      </c>
      <c r="E26" s="74">
        <v>280</v>
      </c>
      <c r="F26" s="26" t="s">
        <v>158</v>
      </c>
      <c r="G26" s="27">
        <v>769</v>
      </c>
      <c r="H26" s="53">
        <v>374</v>
      </c>
      <c r="I26" s="65">
        <v>395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516</v>
      </c>
      <c r="D27" s="54">
        <v>311</v>
      </c>
      <c r="E27" s="75">
        <v>205</v>
      </c>
      <c r="F27" s="30" t="s">
        <v>160</v>
      </c>
      <c r="G27" s="31">
        <v>846</v>
      </c>
      <c r="H27" s="54">
        <v>408</v>
      </c>
      <c r="I27" s="79">
        <v>438</v>
      </c>
      <c r="J27" s="71"/>
      <c r="K27" s="19"/>
      <c r="P27" s="128"/>
    </row>
    <row r="28" spans="2:16">
      <c r="B28" s="15" t="s">
        <v>161</v>
      </c>
      <c r="C28" s="16">
        <v>2920</v>
      </c>
      <c r="D28" s="17">
        <v>1593</v>
      </c>
      <c r="E28" s="18">
        <v>1327</v>
      </c>
      <c r="F28" s="32" t="s">
        <v>162</v>
      </c>
      <c r="G28" s="33">
        <v>3607</v>
      </c>
      <c r="H28" s="17">
        <v>1763</v>
      </c>
      <c r="I28" s="34">
        <v>1844</v>
      </c>
      <c r="J28" s="71"/>
      <c r="K28" s="19"/>
      <c r="P28" s="71"/>
    </row>
    <row r="29" spans="2:16">
      <c r="B29" s="20" t="s">
        <v>163</v>
      </c>
      <c r="C29" s="21">
        <v>547</v>
      </c>
      <c r="D29" s="52">
        <v>358</v>
      </c>
      <c r="E29" s="76">
        <v>189</v>
      </c>
      <c r="F29" s="22" t="s">
        <v>164</v>
      </c>
      <c r="G29" s="23">
        <v>893</v>
      </c>
      <c r="H29" s="52">
        <v>429</v>
      </c>
      <c r="I29" s="64">
        <v>464</v>
      </c>
      <c r="J29" s="71"/>
      <c r="K29" s="19"/>
      <c r="P29" s="128"/>
    </row>
    <row r="30" spans="2:16">
      <c r="B30" s="24" t="s">
        <v>165</v>
      </c>
      <c r="C30" s="25">
        <v>509</v>
      </c>
      <c r="D30" s="53">
        <v>345</v>
      </c>
      <c r="E30" s="77">
        <v>164</v>
      </c>
      <c r="F30" s="26" t="s">
        <v>166</v>
      </c>
      <c r="G30" s="27">
        <v>1005</v>
      </c>
      <c r="H30" s="53">
        <v>500</v>
      </c>
      <c r="I30" s="65">
        <v>505</v>
      </c>
      <c r="J30" s="71"/>
      <c r="K30" s="19"/>
      <c r="P30" s="71"/>
    </row>
    <row r="31" spans="2:16">
      <c r="B31" s="24" t="s">
        <v>167</v>
      </c>
      <c r="C31" s="25">
        <v>482</v>
      </c>
      <c r="D31" s="53">
        <v>300</v>
      </c>
      <c r="E31" s="77">
        <v>182</v>
      </c>
      <c r="F31" s="26" t="s">
        <v>168</v>
      </c>
      <c r="G31" s="27">
        <v>970</v>
      </c>
      <c r="H31" s="53">
        <v>474</v>
      </c>
      <c r="I31" s="65">
        <v>496</v>
      </c>
      <c r="J31" s="71"/>
      <c r="K31" s="19"/>
      <c r="P31" s="128"/>
    </row>
    <row r="32" spans="2:16">
      <c r="B32" s="24" t="s">
        <v>169</v>
      </c>
      <c r="C32" s="25">
        <v>418</v>
      </c>
      <c r="D32" s="53">
        <v>233</v>
      </c>
      <c r="E32" s="77">
        <v>185</v>
      </c>
      <c r="F32" s="26" t="s">
        <v>170</v>
      </c>
      <c r="G32" s="27">
        <v>955</v>
      </c>
      <c r="H32" s="53">
        <v>468</v>
      </c>
      <c r="I32" s="65">
        <v>487</v>
      </c>
      <c r="J32" s="71"/>
      <c r="K32" s="19"/>
      <c r="P32" s="71"/>
    </row>
    <row r="33" spans="2:16">
      <c r="B33" s="28" t="s">
        <v>171</v>
      </c>
      <c r="C33" s="29">
        <v>467</v>
      </c>
      <c r="D33" s="54">
        <v>232</v>
      </c>
      <c r="E33" s="78">
        <v>235</v>
      </c>
      <c r="F33" s="30" t="s">
        <v>172</v>
      </c>
      <c r="G33" s="31">
        <v>568</v>
      </c>
      <c r="H33" s="54">
        <v>272</v>
      </c>
      <c r="I33" s="79">
        <v>296</v>
      </c>
      <c r="J33" s="71"/>
      <c r="K33" s="19"/>
      <c r="P33" s="128"/>
    </row>
    <row r="34" spans="2:16">
      <c r="B34" s="15" t="s">
        <v>173</v>
      </c>
      <c r="C34" s="16">
        <v>2423</v>
      </c>
      <c r="D34" s="17">
        <v>1468</v>
      </c>
      <c r="E34" s="18">
        <v>955</v>
      </c>
      <c r="F34" s="32" t="s">
        <v>174</v>
      </c>
      <c r="G34" s="33">
        <v>4391</v>
      </c>
      <c r="H34" s="17">
        <v>2143</v>
      </c>
      <c r="I34" s="34">
        <v>2248</v>
      </c>
      <c r="J34" s="71"/>
      <c r="K34" s="19"/>
      <c r="P34" s="71"/>
    </row>
    <row r="35" spans="2:16">
      <c r="B35" s="20" t="s">
        <v>175</v>
      </c>
      <c r="C35" s="21">
        <v>465</v>
      </c>
      <c r="D35" s="52">
        <v>257</v>
      </c>
      <c r="E35" s="73">
        <v>208</v>
      </c>
      <c r="F35" s="22" t="s">
        <v>176</v>
      </c>
      <c r="G35" s="23">
        <v>648</v>
      </c>
      <c r="H35" s="52">
        <v>308</v>
      </c>
      <c r="I35" s="64">
        <v>340</v>
      </c>
      <c r="J35" s="71"/>
      <c r="K35" s="19"/>
      <c r="P35" s="128"/>
    </row>
    <row r="36" spans="2:16">
      <c r="B36" s="24" t="s">
        <v>177</v>
      </c>
      <c r="C36" s="25">
        <v>437</v>
      </c>
      <c r="D36" s="53">
        <v>234</v>
      </c>
      <c r="E36" s="74">
        <v>203</v>
      </c>
      <c r="F36" s="26" t="s">
        <v>178</v>
      </c>
      <c r="G36" s="27">
        <v>782</v>
      </c>
      <c r="H36" s="53">
        <v>355</v>
      </c>
      <c r="I36" s="65">
        <v>427</v>
      </c>
      <c r="J36" s="71"/>
      <c r="K36" s="19"/>
      <c r="P36" s="71"/>
    </row>
    <row r="37" spans="2:16">
      <c r="B37" s="24" t="s">
        <v>179</v>
      </c>
      <c r="C37" s="25">
        <v>444</v>
      </c>
      <c r="D37" s="53">
        <v>236</v>
      </c>
      <c r="E37" s="74">
        <v>208</v>
      </c>
      <c r="F37" s="26" t="s">
        <v>180</v>
      </c>
      <c r="G37" s="27">
        <v>656</v>
      </c>
      <c r="H37" s="53">
        <v>293</v>
      </c>
      <c r="I37" s="65">
        <v>363</v>
      </c>
      <c r="J37" s="71"/>
      <c r="K37" s="19"/>
      <c r="P37" s="128"/>
    </row>
    <row r="38" spans="2:16">
      <c r="B38" s="24" t="s">
        <v>181</v>
      </c>
      <c r="C38" s="25">
        <v>454</v>
      </c>
      <c r="D38" s="53">
        <v>251</v>
      </c>
      <c r="E38" s="74">
        <v>203</v>
      </c>
      <c r="F38" s="26" t="s">
        <v>182</v>
      </c>
      <c r="G38" s="27">
        <v>698</v>
      </c>
      <c r="H38" s="53">
        <v>319</v>
      </c>
      <c r="I38" s="65">
        <v>379</v>
      </c>
      <c r="J38" s="71"/>
      <c r="K38" s="19"/>
      <c r="P38" s="71"/>
    </row>
    <row r="39" spans="2:16">
      <c r="B39" s="28" t="s">
        <v>183</v>
      </c>
      <c r="C39" s="29">
        <v>454</v>
      </c>
      <c r="D39" s="54">
        <v>226</v>
      </c>
      <c r="E39" s="75">
        <v>228</v>
      </c>
      <c r="F39" s="30" t="s">
        <v>184</v>
      </c>
      <c r="G39" s="31">
        <v>658</v>
      </c>
      <c r="H39" s="54">
        <v>296</v>
      </c>
      <c r="I39" s="79">
        <v>362</v>
      </c>
      <c r="J39" s="71"/>
      <c r="K39" s="19"/>
      <c r="P39" s="128"/>
    </row>
    <row r="40" spans="2:16">
      <c r="B40" s="15" t="s">
        <v>185</v>
      </c>
      <c r="C40" s="16">
        <v>2254</v>
      </c>
      <c r="D40" s="17">
        <v>1204</v>
      </c>
      <c r="E40" s="18">
        <v>1050</v>
      </c>
      <c r="F40" s="32" t="s">
        <v>186</v>
      </c>
      <c r="G40" s="33">
        <v>3442</v>
      </c>
      <c r="H40" s="17">
        <v>1571</v>
      </c>
      <c r="I40" s="34">
        <v>1871</v>
      </c>
      <c r="J40" s="71"/>
      <c r="K40" s="19"/>
      <c r="P40" s="71"/>
    </row>
    <row r="41" spans="2:16">
      <c r="B41" s="20" t="s">
        <v>187</v>
      </c>
      <c r="C41" s="21">
        <v>442</v>
      </c>
      <c r="D41" s="52">
        <v>227</v>
      </c>
      <c r="E41" s="73">
        <v>215</v>
      </c>
      <c r="F41" s="22" t="s">
        <v>188</v>
      </c>
      <c r="G41" s="23">
        <v>612</v>
      </c>
      <c r="H41" s="52">
        <v>290</v>
      </c>
      <c r="I41" s="64">
        <v>322</v>
      </c>
      <c r="J41" s="71"/>
      <c r="K41" s="19"/>
      <c r="P41" s="128"/>
    </row>
    <row r="42" spans="2:16">
      <c r="B42" s="24" t="s">
        <v>189</v>
      </c>
      <c r="C42" s="25">
        <v>466</v>
      </c>
      <c r="D42" s="53">
        <v>243</v>
      </c>
      <c r="E42" s="74">
        <v>223</v>
      </c>
      <c r="F42" s="26" t="s">
        <v>190</v>
      </c>
      <c r="G42" s="27">
        <v>492</v>
      </c>
      <c r="H42" s="53">
        <v>237</v>
      </c>
      <c r="I42" s="65">
        <v>255</v>
      </c>
      <c r="J42" s="71"/>
      <c r="K42" s="19"/>
      <c r="P42" s="71"/>
    </row>
    <row r="43" spans="2:16">
      <c r="B43" s="24" t="s">
        <v>191</v>
      </c>
      <c r="C43" s="25">
        <v>507</v>
      </c>
      <c r="D43" s="53">
        <v>243</v>
      </c>
      <c r="E43" s="74">
        <v>264</v>
      </c>
      <c r="F43" s="26" t="s">
        <v>192</v>
      </c>
      <c r="G43" s="27">
        <v>485</v>
      </c>
      <c r="H43" s="53">
        <v>222</v>
      </c>
      <c r="I43" s="65">
        <v>263</v>
      </c>
      <c r="J43" s="71"/>
      <c r="K43" s="19"/>
      <c r="P43" s="128"/>
    </row>
    <row r="44" spans="2:16">
      <c r="B44" s="24" t="s">
        <v>193</v>
      </c>
      <c r="C44" s="25">
        <v>559</v>
      </c>
      <c r="D44" s="53">
        <v>285</v>
      </c>
      <c r="E44" s="74">
        <v>274</v>
      </c>
      <c r="F44" s="26" t="s">
        <v>194</v>
      </c>
      <c r="G44" s="27">
        <v>487</v>
      </c>
      <c r="H44" s="53">
        <v>206</v>
      </c>
      <c r="I44" s="65">
        <v>281</v>
      </c>
      <c r="J44" s="71"/>
      <c r="K44" s="19"/>
      <c r="P44" s="71"/>
    </row>
    <row r="45" spans="2:16">
      <c r="B45" s="28" t="s">
        <v>195</v>
      </c>
      <c r="C45" s="29">
        <v>524</v>
      </c>
      <c r="D45" s="54">
        <v>276</v>
      </c>
      <c r="E45" s="75">
        <v>248</v>
      </c>
      <c r="F45" s="30" t="s">
        <v>196</v>
      </c>
      <c r="G45" s="31">
        <v>485</v>
      </c>
      <c r="H45" s="54">
        <v>196</v>
      </c>
      <c r="I45" s="79">
        <v>289</v>
      </c>
      <c r="J45" s="71"/>
      <c r="K45" s="19"/>
      <c r="P45" s="128"/>
    </row>
    <row r="46" spans="2:16">
      <c r="B46" s="15" t="s">
        <v>197</v>
      </c>
      <c r="C46" s="16">
        <v>2498</v>
      </c>
      <c r="D46" s="17">
        <v>1274</v>
      </c>
      <c r="E46" s="18">
        <v>1224</v>
      </c>
      <c r="F46" s="32" t="s">
        <v>198</v>
      </c>
      <c r="G46" s="33">
        <v>2561</v>
      </c>
      <c r="H46" s="17">
        <v>1151</v>
      </c>
      <c r="I46" s="34">
        <v>1410</v>
      </c>
      <c r="J46" s="71"/>
      <c r="K46" s="19"/>
      <c r="P46" s="71"/>
    </row>
    <row r="47" spans="2:16">
      <c r="B47" s="20" t="s">
        <v>199</v>
      </c>
      <c r="C47" s="21">
        <v>552</v>
      </c>
      <c r="D47" s="52">
        <v>279</v>
      </c>
      <c r="E47" s="73">
        <v>273</v>
      </c>
      <c r="F47" s="22" t="s">
        <v>200</v>
      </c>
      <c r="G47" s="23">
        <v>387</v>
      </c>
      <c r="H47" s="52">
        <v>163</v>
      </c>
      <c r="I47" s="64">
        <v>224</v>
      </c>
      <c r="J47" s="71"/>
      <c r="K47" s="19"/>
      <c r="P47" s="128"/>
    </row>
    <row r="48" spans="2:16">
      <c r="B48" s="24" t="s">
        <v>201</v>
      </c>
      <c r="C48" s="25">
        <v>561</v>
      </c>
      <c r="D48" s="53">
        <v>272</v>
      </c>
      <c r="E48" s="74">
        <v>289</v>
      </c>
      <c r="F48" s="26" t="s">
        <v>202</v>
      </c>
      <c r="G48" s="27">
        <v>364</v>
      </c>
      <c r="H48" s="53">
        <v>156</v>
      </c>
      <c r="I48" s="65">
        <v>208</v>
      </c>
      <c r="J48" s="71"/>
      <c r="K48" s="19"/>
      <c r="P48" s="71"/>
    </row>
    <row r="49" spans="2:16">
      <c r="B49" s="24" t="s">
        <v>203</v>
      </c>
      <c r="C49" s="25">
        <v>586</v>
      </c>
      <c r="D49" s="53">
        <v>308</v>
      </c>
      <c r="E49" s="74">
        <v>278</v>
      </c>
      <c r="F49" s="26" t="s">
        <v>204</v>
      </c>
      <c r="G49" s="27">
        <v>367</v>
      </c>
      <c r="H49" s="53">
        <v>138</v>
      </c>
      <c r="I49" s="65">
        <v>229</v>
      </c>
      <c r="J49" s="71"/>
      <c r="K49" s="19"/>
      <c r="P49" s="128"/>
    </row>
    <row r="50" spans="2:16">
      <c r="B50" s="24" t="s">
        <v>205</v>
      </c>
      <c r="C50" s="25">
        <v>603</v>
      </c>
      <c r="D50" s="53">
        <v>281</v>
      </c>
      <c r="E50" s="74">
        <v>322</v>
      </c>
      <c r="F50" s="26" t="s">
        <v>206</v>
      </c>
      <c r="G50" s="27">
        <v>296</v>
      </c>
      <c r="H50" s="53">
        <v>124</v>
      </c>
      <c r="I50" s="65">
        <v>172</v>
      </c>
      <c r="J50" s="71"/>
      <c r="K50" s="19"/>
      <c r="P50" s="71"/>
    </row>
    <row r="51" spans="2:16">
      <c r="B51" s="28" t="s">
        <v>207</v>
      </c>
      <c r="C51" s="29">
        <v>611</v>
      </c>
      <c r="D51" s="54">
        <v>312</v>
      </c>
      <c r="E51" s="75">
        <v>299</v>
      </c>
      <c r="F51" s="30" t="s">
        <v>208</v>
      </c>
      <c r="G51" s="31">
        <v>298</v>
      </c>
      <c r="H51" s="54">
        <v>108</v>
      </c>
      <c r="I51" s="79">
        <v>190</v>
      </c>
      <c r="J51" s="71"/>
      <c r="K51" s="19"/>
      <c r="P51" s="128"/>
    </row>
    <row r="52" spans="2:16">
      <c r="B52" s="15" t="s">
        <v>209</v>
      </c>
      <c r="C52" s="16">
        <v>2913</v>
      </c>
      <c r="D52" s="17">
        <v>1452</v>
      </c>
      <c r="E52" s="18">
        <v>1461</v>
      </c>
      <c r="F52" s="32" t="s">
        <v>210</v>
      </c>
      <c r="G52" s="33">
        <v>1712</v>
      </c>
      <c r="H52" s="17">
        <v>689</v>
      </c>
      <c r="I52" s="34">
        <v>1023</v>
      </c>
      <c r="J52" s="71"/>
      <c r="K52" s="19"/>
      <c r="P52" s="71"/>
    </row>
    <row r="53" spans="2:16">
      <c r="B53" s="20" t="s">
        <v>211</v>
      </c>
      <c r="C53" s="21">
        <v>669</v>
      </c>
      <c r="D53" s="52">
        <v>340</v>
      </c>
      <c r="E53" s="73">
        <v>329</v>
      </c>
      <c r="F53" s="22" t="s">
        <v>212</v>
      </c>
      <c r="G53" s="23">
        <v>256</v>
      </c>
      <c r="H53" s="52">
        <v>95</v>
      </c>
      <c r="I53" s="64">
        <v>161</v>
      </c>
      <c r="J53" s="71"/>
      <c r="K53" s="19"/>
      <c r="P53" s="128"/>
    </row>
    <row r="54" spans="2:16">
      <c r="B54" s="24" t="s">
        <v>213</v>
      </c>
      <c r="C54" s="25">
        <v>741</v>
      </c>
      <c r="D54" s="53">
        <v>396</v>
      </c>
      <c r="E54" s="74">
        <v>345</v>
      </c>
      <c r="F54" s="26" t="s">
        <v>214</v>
      </c>
      <c r="G54" s="27">
        <v>250</v>
      </c>
      <c r="H54" s="53">
        <v>76</v>
      </c>
      <c r="I54" s="65">
        <v>174</v>
      </c>
      <c r="J54" s="71"/>
      <c r="K54" s="19"/>
      <c r="P54" s="71"/>
    </row>
    <row r="55" spans="2:16">
      <c r="B55" s="24" t="s">
        <v>215</v>
      </c>
      <c r="C55" s="25">
        <v>746</v>
      </c>
      <c r="D55" s="53">
        <v>391</v>
      </c>
      <c r="E55" s="74">
        <v>355</v>
      </c>
      <c r="F55" s="26" t="s">
        <v>216</v>
      </c>
      <c r="G55" s="27">
        <v>224</v>
      </c>
      <c r="H55" s="53">
        <v>56</v>
      </c>
      <c r="I55" s="65">
        <v>168</v>
      </c>
      <c r="J55" s="71"/>
      <c r="K55" s="19"/>
      <c r="P55" s="128"/>
    </row>
    <row r="56" spans="2:16">
      <c r="B56" s="24" t="s">
        <v>217</v>
      </c>
      <c r="C56" s="25">
        <v>780</v>
      </c>
      <c r="D56" s="53">
        <v>426</v>
      </c>
      <c r="E56" s="74">
        <v>354</v>
      </c>
      <c r="F56" s="26" t="s">
        <v>218</v>
      </c>
      <c r="G56" s="27">
        <v>157</v>
      </c>
      <c r="H56" s="53">
        <v>37</v>
      </c>
      <c r="I56" s="65">
        <v>120</v>
      </c>
      <c r="J56" s="71"/>
      <c r="K56" s="19"/>
      <c r="P56" s="71"/>
    </row>
    <row r="57" spans="2:16">
      <c r="B57" s="28" t="s">
        <v>219</v>
      </c>
      <c r="C57" s="29">
        <v>864</v>
      </c>
      <c r="D57" s="54">
        <v>403</v>
      </c>
      <c r="E57" s="75">
        <v>461</v>
      </c>
      <c r="F57" s="30" t="s">
        <v>220</v>
      </c>
      <c r="G57" s="31">
        <v>149</v>
      </c>
      <c r="H57" s="54">
        <v>29</v>
      </c>
      <c r="I57" s="79">
        <v>120</v>
      </c>
      <c r="J57" s="71"/>
      <c r="K57" s="19"/>
      <c r="P57" s="128"/>
    </row>
    <row r="58" spans="2:16">
      <c r="B58" s="15" t="s">
        <v>221</v>
      </c>
      <c r="C58" s="16">
        <v>3800</v>
      </c>
      <c r="D58" s="17">
        <v>1956</v>
      </c>
      <c r="E58" s="18">
        <v>1844</v>
      </c>
      <c r="F58" s="32" t="s">
        <v>222</v>
      </c>
      <c r="G58" s="33">
        <v>1036</v>
      </c>
      <c r="H58" s="17">
        <v>293</v>
      </c>
      <c r="I58" s="34">
        <v>743</v>
      </c>
      <c r="J58" s="71"/>
      <c r="K58" s="19"/>
      <c r="P58" s="71"/>
    </row>
    <row r="59" spans="2:16">
      <c r="B59" s="20" t="s">
        <v>223</v>
      </c>
      <c r="C59" s="21">
        <v>848</v>
      </c>
      <c r="D59" s="52">
        <v>449</v>
      </c>
      <c r="E59" s="73">
        <v>399</v>
      </c>
      <c r="F59" s="22" t="s">
        <v>224</v>
      </c>
      <c r="G59" s="23">
        <v>93</v>
      </c>
      <c r="H59" s="52">
        <v>24</v>
      </c>
      <c r="I59" s="64">
        <v>69</v>
      </c>
      <c r="J59" s="71"/>
      <c r="K59" s="19"/>
      <c r="P59" s="128"/>
    </row>
    <row r="60" spans="2:16">
      <c r="B60" s="24" t="s">
        <v>225</v>
      </c>
      <c r="C60" s="25">
        <v>938</v>
      </c>
      <c r="D60" s="53">
        <v>468</v>
      </c>
      <c r="E60" s="74">
        <v>470</v>
      </c>
      <c r="F60" s="26" t="s">
        <v>226</v>
      </c>
      <c r="G60" s="27">
        <v>58</v>
      </c>
      <c r="H60" s="53">
        <v>12</v>
      </c>
      <c r="I60" s="65">
        <v>46</v>
      </c>
      <c r="J60" s="71"/>
      <c r="K60" s="19"/>
      <c r="P60" s="71"/>
    </row>
    <row r="61" spans="2:16">
      <c r="B61" s="24" t="s">
        <v>227</v>
      </c>
      <c r="C61" s="25">
        <v>834</v>
      </c>
      <c r="D61" s="53">
        <v>423</v>
      </c>
      <c r="E61" s="74">
        <v>411</v>
      </c>
      <c r="F61" s="26" t="s">
        <v>228</v>
      </c>
      <c r="G61" s="27">
        <v>59</v>
      </c>
      <c r="H61" s="53">
        <v>15</v>
      </c>
      <c r="I61" s="65">
        <v>44</v>
      </c>
      <c r="J61" s="71"/>
      <c r="K61" s="19"/>
      <c r="P61" s="128"/>
    </row>
    <row r="62" spans="2:16">
      <c r="B62" s="24" t="s">
        <v>229</v>
      </c>
      <c r="C62" s="25">
        <v>876</v>
      </c>
      <c r="D62" s="53">
        <v>442</v>
      </c>
      <c r="E62" s="74">
        <v>434</v>
      </c>
      <c r="F62" s="26" t="s">
        <v>230</v>
      </c>
      <c r="G62" s="27">
        <v>32</v>
      </c>
      <c r="H62" s="53">
        <v>10</v>
      </c>
      <c r="I62" s="65">
        <v>22</v>
      </c>
      <c r="J62" s="71"/>
      <c r="K62" s="19"/>
      <c r="P62" s="71"/>
    </row>
    <row r="63" spans="2:16">
      <c r="B63" s="28" t="s">
        <v>231</v>
      </c>
      <c r="C63" s="29">
        <v>864</v>
      </c>
      <c r="D63" s="54">
        <v>479</v>
      </c>
      <c r="E63" s="75">
        <v>385</v>
      </c>
      <c r="F63" s="30" t="s">
        <v>232</v>
      </c>
      <c r="G63" s="31">
        <v>34</v>
      </c>
      <c r="H63" s="54">
        <v>7</v>
      </c>
      <c r="I63" s="79">
        <v>27</v>
      </c>
      <c r="J63" s="71"/>
      <c r="K63" s="19"/>
      <c r="P63" s="128"/>
    </row>
    <row r="64" spans="2:16" ht="13.8" thickBot="1">
      <c r="B64" s="15" t="s">
        <v>233</v>
      </c>
      <c r="C64" s="16">
        <v>4360</v>
      </c>
      <c r="D64" s="17">
        <v>2261</v>
      </c>
      <c r="E64" s="18">
        <v>2099</v>
      </c>
      <c r="F64" s="35" t="s">
        <v>234</v>
      </c>
      <c r="G64" s="36">
        <v>276</v>
      </c>
      <c r="H64" s="37">
        <v>68</v>
      </c>
      <c r="I64" s="38">
        <v>208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34</v>
      </c>
      <c r="H65" s="37">
        <v>4</v>
      </c>
      <c r="I65" s="38">
        <v>30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524</v>
      </c>
      <c r="L3" s="85"/>
      <c r="M3" s="85"/>
      <c r="N3" s="124"/>
      <c r="O3" s="124"/>
      <c r="P3" s="273" t="s">
        <v>15</v>
      </c>
      <c r="Q3" s="275">
        <v>370</v>
      </c>
      <c r="R3" s="288">
        <v>183</v>
      </c>
      <c r="S3" s="288">
        <v>187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382</v>
      </c>
      <c r="R4" s="288">
        <v>193</v>
      </c>
      <c r="S4" s="288">
        <v>189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404</v>
      </c>
      <c r="R5" s="288">
        <v>201</v>
      </c>
      <c r="S5" s="288">
        <v>203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73"/>
      <c r="I6" s="85"/>
      <c r="J6" s="85"/>
      <c r="K6" s="85"/>
      <c r="L6" s="85"/>
      <c r="M6" s="85"/>
      <c r="N6" s="124"/>
      <c r="O6" s="124"/>
      <c r="P6" s="273" t="s">
        <v>21</v>
      </c>
      <c r="Q6" s="275">
        <v>433</v>
      </c>
      <c r="R6" s="288">
        <v>220</v>
      </c>
      <c r="S6" s="288">
        <v>213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74"/>
      <c r="I7" s="85"/>
      <c r="J7" s="85"/>
      <c r="K7" s="85"/>
      <c r="L7" s="85"/>
      <c r="M7" s="85"/>
      <c r="N7" s="124"/>
      <c r="O7" s="124"/>
      <c r="P7" s="273" t="s">
        <v>23</v>
      </c>
      <c r="Q7" s="275">
        <v>459</v>
      </c>
      <c r="R7" s="288">
        <v>270</v>
      </c>
      <c r="S7" s="288">
        <v>189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507</v>
      </c>
      <c r="R8" s="288">
        <v>253</v>
      </c>
      <c r="S8" s="288">
        <v>254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477</v>
      </c>
      <c r="R9" s="288">
        <v>248</v>
      </c>
      <c r="S9" s="288">
        <v>229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492</v>
      </c>
      <c r="R10" s="288">
        <v>255</v>
      </c>
      <c r="S10" s="288">
        <v>237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496</v>
      </c>
      <c r="R11" s="288">
        <v>252</v>
      </c>
      <c r="S11" s="288">
        <v>244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7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486</v>
      </c>
      <c r="R12" s="288">
        <v>250</v>
      </c>
      <c r="S12" s="288">
        <v>236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7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515</v>
      </c>
      <c r="R13" s="288">
        <v>272</v>
      </c>
      <c r="S13" s="288">
        <v>243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487</v>
      </c>
      <c r="R14" s="288">
        <v>234</v>
      </c>
      <c r="S14" s="288">
        <v>253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524</v>
      </c>
      <c r="R15" s="288">
        <v>262</v>
      </c>
      <c r="S15" s="288">
        <v>262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509</v>
      </c>
      <c r="R16" s="288">
        <v>275</v>
      </c>
      <c r="S16" s="288">
        <v>234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7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509</v>
      </c>
      <c r="R17" s="288">
        <v>267</v>
      </c>
      <c r="S17" s="288">
        <v>242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71"/>
      <c r="H18" s="17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540</v>
      </c>
      <c r="R18" s="288">
        <v>283</v>
      </c>
      <c r="S18" s="288">
        <v>257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636</v>
      </c>
      <c r="R19" s="288">
        <v>328</v>
      </c>
      <c r="S19" s="288">
        <v>308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606</v>
      </c>
      <c r="R20" s="288">
        <v>329</v>
      </c>
      <c r="S20" s="288">
        <v>277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622</v>
      </c>
      <c r="R21" s="288">
        <v>342</v>
      </c>
      <c r="S21" s="288">
        <v>280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72"/>
      <c r="H22" s="17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516</v>
      </c>
      <c r="R22" s="288">
        <v>311</v>
      </c>
      <c r="S22" s="288">
        <v>205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547</v>
      </c>
      <c r="R23" s="288">
        <v>358</v>
      </c>
      <c r="S23" s="288">
        <v>189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509</v>
      </c>
      <c r="R24" s="288">
        <v>345</v>
      </c>
      <c r="S24" s="288">
        <v>164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7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482</v>
      </c>
      <c r="R25" s="288">
        <v>300</v>
      </c>
      <c r="S25" s="288">
        <v>182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7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418</v>
      </c>
      <c r="R26" s="288">
        <v>233</v>
      </c>
      <c r="S26" s="288">
        <v>185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72"/>
      <c r="H27" s="17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467</v>
      </c>
      <c r="R27" s="288">
        <v>232</v>
      </c>
      <c r="S27" s="288">
        <v>235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465</v>
      </c>
      <c r="R28" s="288">
        <v>257</v>
      </c>
      <c r="S28" s="288">
        <v>208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7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437</v>
      </c>
      <c r="R29" s="288">
        <v>234</v>
      </c>
      <c r="S29" s="288">
        <v>203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7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444</v>
      </c>
      <c r="R30" s="288">
        <v>236</v>
      </c>
      <c r="S30" s="288">
        <v>208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454</v>
      </c>
      <c r="R31" s="288">
        <v>251</v>
      </c>
      <c r="S31" s="288">
        <v>203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454</v>
      </c>
      <c r="R32" s="288">
        <v>226</v>
      </c>
      <c r="S32" s="288">
        <v>228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7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442</v>
      </c>
      <c r="R33" s="288">
        <v>227</v>
      </c>
      <c r="S33" s="288">
        <v>215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71" t="s">
        <v>257</v>
      </c>
      <c r="H34" s="17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466</v>
      </c>
      <c r="R34" s="288">
        <v>243</v>
      </c>
      <c r="S34" s="288">
        <v>223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507</v>
      </c>
      <c r="R35" s="288">
        <v>243</v>
      </c>
      <c r="S35" s="288">
        <v>264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71"/>
      <c r="H36" s="17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559</v>
      </c>
      <c r="R36" s="288">
        <v>285</v>
      </c>
      <c r="S36" s="288">
        <v>274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72"/>
      <c r="H37" s="17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524</v>
      </c>
      <c r="R37" s="288">
        <v>276</v>
      </c>
      <c r="S37" s="288">
        <v>248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552</v>
      </c>
      <c r="R38" s="288">
        <v>279</v>
      </c>
      <c r="S38" s="288">
        <v>273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561</v>
      </c>
      <c r="R39" s="288">
        <v>272</v>
      </c>
      <c r="S39" s="288">
        <v>289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586</v>
      </c>
      <c r="R40" s="288">
        <v>308</v>
      </c>
      <c r="S40" s="288">
        <v>278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603</v>
      </c>
      <c r="R41" s="288">
        <v>281</v>
      </c>
      <c r="S41" s="288">
        <v>322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7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611</v>
      </c>
      <c r="R42" s="288">
        <v>312</v>
      </c>
      <c r="S42" s="288">
        <v>299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7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669</v>
      </c>
      <c r="R43" s="288">
        <v>340</v>
      </c>
      <c r="S43" s="288">
        <v>329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72"/>
      <c r="H44" s="17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741</v>
      </c>
      <c r="R44" s="288">
        <v>396</v>
      </c>
      <c r="S44" s="288">
        <v>345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746</v>
      </c>
      <c r="R45" s="288">
        <v>391</v>
      </c>
      <c r="S45" s="288">
        <v>355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780</v>
      </c>
      <c r="R46" s="288">
        <v>426</v>
      </c>
      <c r="S46" s="288">
        <v>354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864</v>
      </c>
      <c r="R47" s="288">
        <v>403</v>
      </c>
      <c r="S47" s="288">
        <v>461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848</v>
      </c>
      <c r="R48" s="288">
        <v>449</v>
      </c>
      <c r="S48" s="288">
        <v>399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938</v>
      </c>
      <c r="R49" s="288">
        <v>468</v>
      </c>
      <c r="S49" s="288">
        <v>470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834</v>
      </c>
      <c r="R50" s="288">
        <v>423</v>
      </c>
      <c r="S50" s="288">
        <v>411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876</v>
      </c>
      <c r="R51" s="288">
        <v>442</v>
      </c>
      <c r="S51" s="288">
        <v>434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864</v>
      </c>
      <c r="R52" s="288">
        <v>479</v>
      </c>
      <c r="S52" s="288">
        <v>385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810</v>
      </c>
      <c r="R53" s="288">
        <v>411</v>
      </c>
      <c r="S53" s="288">
        <v>399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829</v>
      </c>
      <c r="R54" s="288">
        <v>438</v>
      </c>
      <c r="S54" s="288">
        <v>391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759</v>
      </c>
      <c r="R55" s="288">
        <v>366</v>
      </c>
      <c r="S55" s="288">
        <v>393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771</v>
      </c>
      <c r="R56" s="288">
        <v>409</v>
      </c>
      <c r="S56" s="288">
        <v>362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570</v>
      </c>
      <c r="R57" s="288">
        <v>309</v>
      </c>
      <c r="S57" s="288">
        <v>261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680</v>
      </c>
      <c r="R58" s="288">
        <v>360</v>
      </c>
      <c r="S58" s="288">
        <v>320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664</v>
      </c>
      <c r="R59" s="288">
        <v>325</v>
      </c>
      <c r="S59" s="288">
        <v>339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672</v>
      </c>
      <c r="R60" s="288">
        <v>343</v>
      </c>
      <c r="S60" s="288">
        <v>329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589</v>
      </c>
      <c r="R61" s="288">
        <v>311</v>
      </c>
      <c r="S61" s="288">
        <v>278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613</v>
      </c>
      <c r="R62" s="288">
        <v>322</v>
      </c>
      <c r="S62" s="288">
        <v>291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653</v>
      </c>
      <c r="R63" s="288">
        <v>316</v>
      </c>
      <c r="S63" s="288">
        <v>337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688</v>
      </c>
      <c r="R64" s="288">
        <v>322</v>
      </c>
      <c r="S64" s="288">
        <v>366</v>
      </c>
      <c r="T64" s="125"/>
    </row>
    <row r="65" spans="16:19" ht="17.25" customHeight="1">
      <c r="P65" s="273" t="s">
        <v>40</v>
      </c>
      <c r="Q65" s="275">
        <v>649</v>
      </c>
      <c r="R65" s="288">
        <v>314</v>
      </c>
      <c r="S65" s="288">
        <v>335</v>
      </c>
    </row>
    <row r="66" spans="16:19" ht="17.25" customHeight="1">
      <c r="P66" s="273" t="s">
        <v>42</v>
      </c>
      <c r="Q66" s="275">
        <v>643</v>
      </c>
      <c r="R66" s="288">
        <v>335</v>
      </c>
      <c r="S66" s="288">
        <v>308</v>
      </c>
    </row>
    <row r="67" spans="16:19" ht="17.25" customHeight="1">
      <c r="P67" s="273" t="s">
        <v>44</v>
      </c>
      <c r="Q67" s="275">
        <v>653</v>
      </c>
      <c r="R67" s="288">
        <v>337</v>
      </c>
      <c r="S67" s="288">
        <v>316</v>
      </c>
    </row>
    <row r="68" spans="16:19" ht="17.25" customHeight="1">
      <c r="P68" s="273" t="s">
        <v>46</v>
      </c>
      <c r="Q68" s="275">
        <v>657</v>
      </c>
      <c r="R68" s="288">
        <v>327</v>
      </c>
      <c r="S68" s="288">
        <v>330</v>
      </c>
    </row>
    <row r="69" spans="16:19" ht="17.25" customHeight="1">
      <c r="P69" s="273" t="s">
        <v>48</v>
      </c>
      <c r="Q69" s="275">
        <v>648</v>
      </c>
      <c r="R69" s="288">
        <v>320</v>
      </c>
      <c r="S69" s="288">
        <v>328</v>
      </c>
    </row>
    <row r="70" spans="16:19" ht="17.25" customHeight="1">
      <c r="P70" s="273" t="s">
        <v>50</v>
      </c>
      <c r="Q70" s="275">
        <v>687</v>
      </c>
      <c r="R70" s="288">
        <v>334</v>
      </c>
      <c r="S70" s="288">
        <v>353</v>
      </c>
    </row>
    <row r="71" spans="16:19" ht="17.25" customHeight="1">
      <c r="P71" s="273" t="s">
        <v>52</v>
      </c>
      <c r="Q71" s="275">
        <v>769</v>
      </c>
      <c r="R71" s="288">
        <v>374</v>
      </c>
      <c r="S71" s="288">
        <v>395</v>
      </c>
    </row>
    <row r="72" spans="16:19" ht="17.25" customHeight="1">
      <c r="P72" s="273" t="s">
        <v>54</v>
      </c>
      <c r="Q72" s="275">
        <v>846</v>
      </c>
      <c r="R72" s="288">
        <v>408</v>
      </c>
      <c r="S72" s="288">
        <v>438</v>
      </c>
    </row>
    <row r="73" spans="16:19" ht="17.25" customHeight="1">
      <c r="P73" s="273" t="s">
        <v>56</v>
      </c>
      <c r="Q73" s="275">
        <v>893</v>
      </c>
      <c r="R73" s="288">
        <v>429</v>
      </c>
      <c r="S73" s="288">
        <v>464</v>
      </c>
    </row>
    <row r="74" spans="16:19" ht="17.25" customHeight="1">
      <c r="P74" s="273" t="s">
        <v>58</v>
      </c>
      <c r="Q74" s="275">
        <v>1005</v>
      </c>
      <c r="R74" s="288">
        <v>500</v>
      </c>
      <c r="S74" s="288">
        <v>505</v>
      </c>
    </row>
    <row r="75" spans="16:19" ht="17.25" customHeight="1">
      <c r="P75" s="273" t="s">
        <v>60</v>
      </c>
      <c r="Q75" s="275">
        <v>970</v>
      </c>
      <c r="R75" s="288">
        <v>474</v>
      </c>
      <c r="S75" s="288">
        <v>496</v>
      </c>
    </row>
    <row r="76" spans="16:19" ht="17.25" customHeight="1">
      <c r="P76" s="273" t="s">
        <v>62</v>
      </c>
      <c r="Q76" s="275">
        <v>955</v>
      </c>
      <c r="R76" s="288">
        <v>468</v>
      </c>
      <c r="S76" s="288">
        <v>487</v>
      </c>
    </row>
    <row r="77" spans="16:19" ht="17.25" customHeight="1">
      <c r="P77" s="273" t="s">
        <v>64</v>
      </c>
      <c r="Q77" s="275">
        <v>568</v>
      </c>
      <c r="R77" s="288">
        <v>272</v>
      </c>
      <c r="S77" s="288">
        <v>296</v>
      </c>
    </row>
    <row r="78" spans="16:19" ht="17.25" customHeight="1">
      <c r="P78" s="273" t="s">
        <v>66</v>
      </c>
      <c r="Q78" s="275">
        <v>648</v>
      </c>
      <c r="R78" s="288">
        <v>308</v>
      </c>
      <c r="S78" s="288">
        <v>340</v>
      </c>
    </row>
    <row r="79" spans="16:19" ht="17.25" customHeight="1">
      <c r="P79" s="273" t="s">
        <v>68</v>
      </c>
      <c r="Q79" s="275">
        <v>782</v>
      </c>
      <c r="R79" s="288">
        <v>355</v>
      </c>
      <c r="S79" s="288">
        <v>427</v>
      </c>
    </row>
    <row r="80" spans="16:19" ht="17.25" customHeight="1">
      <c r="P80" s="273" t="s">
        <v>70</v>
      </c>
      <c r="Q80" s="275">
        <v>656</v>
      </c>
      <c r="R80" s="288">
        <v>293</v>
      </c>
      <c r="S80" s="288">
        <v>363</v>
      </c>
    </row>
    <row r="81" spans="16:19" ht="17.25" customHeight="1">
      <c r="P81" s="273" t="s">
        <v>72</v>
      </c>
      <c r="Q81" s="275">
        <v>698</v>
      </c>
      <c r="R81" s="288">
        <v>319</v>
      </c>
      <c r="S81" s="288">
        <v>379</v>
      </c>
    </row>
    <row r="82" spans="16:19" ht="17.25" customHeight="1">
      <c r="P82" s="273" t="s">
        <v>74</v>
      </c>
      <c r="Q82" s="275">
        <v>658</v>
      </c>
      <c r="R82" s="288">
        <v>296</v>
      </c>
      <c r="S82" s="288">
        <v>362</v>
      </c>
    </row>
    <row r="83" spans="16:19" ht="17.25" customHeight="1">
      <c r="P83" s="273" t="s">
        <v>76</v>
      </c>
      <c r="Q83" s="275">
        <v>612</v>
      </c>
      <c r="R83" s="288">
        <v>290</v>
      </c>
      <c r="S83" s="288">
        <v>322</v>
      </c>
    </row>
    <row r="84" spans="16:19" ht="17.25" customHeight="1">
      <c r="P84" s="273" t="s">
        <v>78</v>
      </c>
      <c r="Q84" s="275">
        <v>492</v>
      </c>
      <c r="R84" s="288">
        <v>237</v>
      </c>
      <c r="S84" s="288">
        <v>255</v>
      </c>
    </row>
    <row r="85" spans="16:19" ht="17.25" customHeight="1">
      <c r="P85" s="273" t="s">
        <v>80</v>
      </c>
      <c r="Q85" s="275">
        <v>485</v>
      </c>
      <c r="R85" s="288">
        <v>222</v>
      </c>
      <c r="S85" s="288">
        <v>263</v>
      </c>
    </row>
    <row r="86" spans="16:19" ht="17.25" customHeight="1">
      <c r="P86" s="273" t="s">
        <v>82</v>
      </c>
      <c r="Q86" s="275">
        <v>487</v>
      </c>
      <c r="R86" s="288">
        <v>206</v>
      </c>
      <c r="S86" s="288">
        <v>281</v>
      </c>
    </row>
    <row r="87" spans="16:19" ht="17.25" customHeight="1">
      <c r="P87" s="273" t="s">
        <v>84</v>
      </c>
      <c r="Q87" s="275">
        <v>485</v>
      </c>
      <c r="R87" s="288">
        <v>196</v>
      </c>
      <c r="S87" s="288">
        <v>289</v>
      </c>
    </row>
    <row r="88" spans="16:19" ht="17.25" customHeight="1">
      <c r="P88" s="273" t="s">
        <v>86</v>
      </c>
      <c r="Q88" s="275">
        <v>387</v>
      </c>
      <c r="R88" s="288">
        <v>163</v>
      </c>
      <c r="S88" s="288">
        <v>224</v>
      </c>
    </row>
    <row r="89" spans="16:19" ht="17.25" customHeight="1">
      <c r="P89" s="273" t="s">
        <v>88</v>
      </c>
      <c r="Q89" s="275">
        <v>364</v>
      </c>
      <c r="R89" s="288">
        <v>156</v>
      </c>
      <c r="S89" s="288">
        <v>208</v>
      </c>
    </row>
    <row r="90" spans="16:19" ht="17.25" customHeight="1">
      <c r="P90" s="273" t="s">
        <v>90</v>
      </c>
      <c r="Q90" s="275">
        <v>367</v>
      </c>
      <c r="R90" s="288">
        <v>138</v>
      </c>
      <c r="S90" s="288">
        <v>229</v>
      </c>
    </row>
    <row r="91" spans="16:19" ht="17.25" customHeight="1">
      <c r="P91" s="273" t="s">
        <v>92</v>
      </c>
      <c r="Q91" s="275">
        <v>296</v>
      </c>
      <c r="R91" s="288">
        <v>124</v>
      </c>
      <c r="S91" s="288">
        <v>172</v>
      </c>
    </row>
    <row r="92" spans="16:19" ht="17.25" customHeight="1">
      <c r="P92" s="273" t="s">
        <v>94</v>
      </c>
      <c r="Q92" s="275">
        <v>298</v>
      </c>
      <c r="R92" s="288">
        <v>108</v>
      </c>
      <c r="S92" s="288">
        <v>190</v>
      </c>
    </row>
    <row r="93" spans="16:19" ht="17.25" customHeight="1">
      <c r="P93" s="273" t="s">
        <v>96</v>
      </c>
      <c r="Q93" s="275">
        <v>256</v>
      </c>
      <c r="R93" s="288">
        <v>95</v>
      </c>
      <c r="S93" s="288">
        <v>161</v>
      </c>
    </row>
    <row r="94" spans="16:19" ht="17.25" customHeight="1">
      <c r="P94" s="273" t="s">
        <v>98</v>
      </c>
      <c r="Q94" s="275">
        <v>250</v>
      </c>
      <c r="R94" s="288">
        <v>76</v>
      </c>
      <c r="S94" s="288">
        <v>174</v>
      </c>
    </row>
    <row r="95" spans="16:19" ht="17.25" customHeight="1">
      <c r="P95" s="273" t="s">
        <v>100</v>
      </c>
      <c r="Q95" s="275">
        <v>224</v>
      </c>
      <c r="R95" s="288">
        <v>56</v>
      </c>
      <c r="S95" s="288">
        <v>168</v>
      </c>
    </row>
    <row r="96" spans="16:19" ht="17.25" customHeight="1">
      <c r="P96" s="273" t="s">
        <v>102</v>
      </c>
      <c r="Q96" s="275">
        <v>157</v>
      </c>
      <c r="R96" s="288">
        <v>37</v>
      </c>
      <c r="S96" s="288">
        <v>120</v>
      </c>
    </row>
    <row r="97" spans="16:19" ht="17.25" customHeight="1">
      <c r="P97" s="273" t="s">
        <v>104</v>
      </c>
      <c r="Q97" s="275">
        <v>149</v>
      </c>
      <c r="R97" s="288">
        <v>29</v>
      </c>
      <c r="S97" s="288">
        <v>120</v>
      </c>
    </row>
    <row r="98" spans="16:19" ht="17.25" customHeight="1">
      <c r="P98" s="273" t="s">
        <v>106</v>
      </c>
      <c r="Q98" s="275">
        <v>93</v>
      </c>
      <c r="R98" s="288">
        <v>24</v>
      </c>
      <c r="S98" s="288">
        <v>69</v>
      </c>
    </row>
    <row r="99" spans="16:19" ht="17.25" customHeight="1">
      <c r="P99" s="273" t="s">
        <v>108</v>
      </c>
      <c r="Q99" s="275">
        <v>58</v>
      </c>
      <c r="R99" s="288">
        <v>12</v>
      </c>
      <c r="S99" s="288">
        <v>46</v>
      </c>
    </row>
    <row r="100" spans="16:19" ht="17.25" customHeight="1">
      <c r="P100" s="273" t="s">
        <v>110</v>
      </c>
      <c r="Q100" s="275">
        <v>59</v>
      </c>
      <c r="R100" s="288">
        <v>15</v>
      </c>
      <c r="S100" s="288">
        <v>44</v>
      </c>
    </row>
    <row r="101" spans="16:19" ht="17.25" customHeight="1">
      <c r="P101" s="273" t="s">
        <v>112</v>
      </c>
      <c r="Q101" s="275">
        <v>32</v>
      </c>
      <c r="R101" s="288">
        <v>10</v>
      </c>
      <c r="S101" s="288">
        <v>22</v>
      </c>
    </row>
    <row r="102" spans="16:19" ht="17.25" customHeight="1">
      <c r="P102" s="273" t="s">
        <v>114</v>
      </c>
      <c r="Q102" s="275">
        <v>34</v>
      </c>
      <c r="R102" s="288">
        <v>7</v>
      </c>
      <c r="S102" s="288">
        <v>27</v>
      </c>
    </row>
    <row r="103" spans="16:19" ht="17.25" customHeight="1">
      <c r="P103" s="273" t="s">
        <v>5</v>
      </c>
      <c r="Q103" s="275">
        <v>34</v>
      </c>
      <c r="R103" s="288">
        <v>4</v>
      </c>
      <c r="S103" s="288">
        <v>30</v>
      </c>
    </row>
    <row r="104" spans="16:19" ht="17.25" customHeight="1">
      <c r="P104" s="273"/>
      <c r="Q104" s="278">
        <v>880</v>
      </c>
      <c r="R104" s="278">
        <v>498</v>
      </c>
      <c r="S104" s="278">
        <v>382</v>
      </c>
    </row>
    <row r="105" spans="16:19" ht="17.25" customHeight="1">
      <c r="P105" s="273"/>
      <c r="Q105" s="279">
        <v>56400</v>
      </c>
      <c r="R105" s="279">
        <v>28241</v>
      </c>
      <c r="S105" s="279">
        <v>28159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521</v>
      </c>
      <c r="J2" s="3"/>
      <c r="O2" s="2" t="s">
        <v>561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55106</v>
      </c>
      <c r="D4" s="17">
        <v>27576</v>
      </c>
      <c r="E4" s="18">
        <v>27530</v>
      </c>
      <c r="F4" s="106"/>
      <c r="G4" s="55"/>
      <c r="H4" s="55"/>
      <c r="I4" s="56"/>
      <c r="J4" s="129"/>
      <c r="K4" s="19"/>
      <c r="L4" s="61" t="s">
        <v>4</v>
      </c>
      <c r="M4" s="62">
        <v>55106</v>
      </c>
      <c r="N4" s="63">
        <v>27576</v>
      </c>
      <c r="O4" s="66">
        <v>27530</v>
      </c>
      <c r="P4" s="71"/>
    </row>
    <row r="5" spans="2:16">
      <c r="B5" s="20" t="s">
        <v>115</v>
      </c>
      <c r="C5" s="21">
        <v>396</v>
      </c>
      <c r="D5" s="52">
        <v>192</v>
      </c>
      <c r="E5" s="73">
        <v>204</v>
      </c>
      <c r="F5" s="22" t="s">
        <v>116</v>
      </c>
      <c r="G5" s="23">
        <v>815</v>
      </c>
      <c r="H5" s="52">
        <v>425</v>
      </c>
      <c r="I5" s="64">
        <v>390</v>
      </c>
      <c r="J5" s="71"/>
      <c r="K5" s="19"/>
      <c r="L5" s="20" t="s">
        <v>125</v>
      </c>
      <c r="M5" s="21">
        <v>2107</v>
      </c>
      <c r="N5" s="52">
        <v>1071</v>
      </c>
      <c r="O5" s="64">
        <v>1036</v>
      </c>
      <c r="P5" s="128"/>
    </row>
    <row r="6" spans="2:16">
      <c r="B6" s="24" t="s">
        <v>117</v>
      </c>
      <c r="C6" s="25">
        <v>368</v>
      </c>
      <c r="D6" s="53">
        <v>182</v>
      </c>
      <c r="E6" s="74">
        <v>186</v>
      </c>
      <c r="F6" s="26" t="s">
        <v>118</v>
      </c>
      <c r="G6" s="27">
        <v>782</v>
      </c>
      <c r="H6" s="53">
        <v>412</v>
      </c>
      <c r="I6" s="65">
        <v>370</v>
      </c>
      <c r="J6" s="71"/>
      <c r="K6" s="19"/>
      <c r="L6" s="24" t="s">
        <v>137</v>
      </c>
      <c r="M6" s="25">
        <v>2397</v>
      </c>
      <c r="N6" s="53">
        <v>1238</v>
      </c>
      <c r="O6" s="65">
        <v>1159</v>
      </c>
      <c r="P6" s="71"/>
    </row>
    <row r="7" spans="2:16">
      <c r="B7" s="24" t="s">
        <v>119</v>
      </c>
      <c r="C7" s="25">
        <v>440</v>
      </c>
      <c r="D7" s="53">
        <v>208</v>
      </c>
      <c r="E7" s="74">
        <v>232</v>
      </c>
      <c r="F7" s="26" t="s">
        <v>120</v>
      </c>
      <c r="G7" s="27">
        <v>789</v>
      </c>
      <c r="H7" s="53">
        <v>404</v>
      </c>
      <c r="I7" s="65">
        <v>385</v>
      </c>
      <c r="J7" s="71"/>
      <c r="K7" s="19"/>
      <c r="L7" s="24" t="s">
        <v>149</v>
      </c>
      <c r="M7" s="25">
        <v>2529</v>
      </c>
      <c r="N7" s="53">
        <v>1290</v>
      </c>
      <c r="O7" s="65">
        <v>1239</v>
      </c>
      <c r="P7" s="128"/>
    </row>
    <row r="8" spans="2:16">
      <c r="B8" s="24" t="s">
        <v>121</v>
      </c>
      <c r="C8" s="25">
        <v>424</v>
      </c>
      <c r="D8" s="53">
        <v>235</v>
      </c>
      <c r="E8" s="74">
        <v>189</v>
      </c>
      <c r="F8" s="26" t="s">
        <v>122</v>
      </c>
      <c r="G8" s="27">
        <v>626</v>
      </c>
      <c r="H8" s="53">
        <v>333</v>
      </c>
      <c r="I8" s="65">
        <v>293</v>
      </c>
      <c r="J8" s="71"/>
      <c r="K8" s="19"/>
      <c r="L8" s="24" t="s">
        <v>161</v>
      </c>
      <c r="M8" s="25">
        <v>2817</v>
      </c>
      <c r="N8" s="53">
        <v>1464</v>
      </c>
      <c r="O8" s="65">
        <v>1353</v>
      </c>
      <c r="P8" s="71"/>
    </row>
    <row r="9" spans="2:16">
      <c r="B9" s="28" t="s">
        <v>123</v>
      </c>
      <c r="C9" s="29">
        <v>479</v>
      </c>
      <c r="D9" s="54">
        <v>254</v>
      </c>
      <c r="E9" s="75">
        <v>225</v>
      </c>
      <c r="F9" s="30" t="s">
        <v>124</v>
      </c>
      <c r="G9" s="31">
        <v>650</v>
      </c>
      <c r="H9" s="54">
        <v>345</v>
      </c>
      <c r="I9" s="79">
        <v>305</v>
      </c>
      <c r="J9" s="71"/>
      <c r="K9" s="19"/>
      <c r="L9" s="24" t="s">
        <v>173</v>
      </c>
      <c r="M9" s="25">
        <v>2503</v>
      </c>
      <c r="N9" s="53">
        <v>1520</v>
      </c>
      <c r="O9" s="65">
        <v>983</v>
      </c>
      <c r="P9" s="128"/>
    </row>
    <row r="10" spans="2:16">
      <c r="B10" s="15" t="s">
        <v>125</v>
      </c>
      <c r="C10" s="16">
        <v>2107</v>
      </c>
      <c r="D10" s="17">
        <v>1071</v>
      </c>
      <c r="E10" s="18">
        <v>1036</v>
      </c>
      <c r="F10" s="32" t="s">
        <v>126</v>
      </c>
      <c r="G10" s="33">
        <v>3662</v>
      </c>
      <c r="H10" s="17">
        <v>1919</v>
      </c>
      <c r="I10" s="34">
        <v>1743</v>
      </c>
      <c r="J10" s="71"/>
      <c r="K10" s="19"/>
      <c r="L10" s="24" t="s">
        <v>185</v>
      </c>
      <c r="M10" s="25">
        <v>2112</v>
      </c>
      <c r="N10" s="53">
        <v>1168</v>
      </c>
      <c r="O10" s="65">
        <v>944</v>
      </c>
      <c r="P10" s="71"/>
    </row>
    <row r="11" spans="2:16">
      <c r="B11" s="20" t="s">
        <v>127</v>
      </c>
      <c r="C11" s="21">
        <v>479</v>
      </c>
      <c r="D11" s="52">
        <v>246</v>
      </c>
      <c r="E11" s="73">
        <v>233</v>
      </c>
      <c r="F11" s="22" t="s">
        <v>128</v>
      </c>
      <c r="G11" s="23">
        <v>669</v>
      </c>
      <c r="H11" s="52">
        <v>330</v>
      </c>
      <c r="I11" s="64">
        <v>339</v>
      </c>
      <c r="J11" s="71"/>
      <c r="K11" s="19"/>
      <c r="L11" s="24" t="s">
        <v>197</v>
      </c>
      <c r="M11" s="25">
        <v>2611</v>
      </c>
      <c r="N11" s="53">
        <v>1321</v>
      </c>
      <c r="O11" s="65">
        <v>1290</v>
      </c>
      <c r="P11" s="128"/>
    </row>
    <row r="12" spans="2:16">
      <c r="B12" s="24" t="s">
        <v>129</v>
      </c>
      <c r="C12" s="25">
        <v>477</v>
      </c>
      <c r="D12" s="53">
        <v>247</v>
      </c>
      <c r="E12" s="74">
        <v>230</v>
      </c>
      <c r="F12" s="26" t="s">
        <v>130</v>
      </c>
      <c r="G12" s="27">
        <v>640</v>
      </c>
      <c r="H12" s="53">
        <v>332</v>
      </c>
      <c r="I12" s="65">
        <v>308</v>
      </c>
      <c r="J12" s="71"/>
      <c r="K12" s="19"/>
      <c r="L12" s="24" t="s">
        <v>209</v>
      </c>
      <c r="M12" s="25">
        <v>2931</v>
      </c>
      <c r="N12" s="53">
        <v>1482</v>
      </c>
      <c r="O12" s="65">
        <v>1449</v>
      </c>
      <c r="P12" s="71"/>
    </row>
    <row r="13" spans="2:16">
      <c r="B13" s="24" t="s">
        <v>131</v>
      </c>
      <c r="C13" s="25">
        <v>498</v>
      </c>
      <c r="D13" s="53">
        <v>254</v>
      </c>
      <c r="E13" s="74">
        <v>244</v>
      </c>
      <c r="F13" s="26" t="s">
        <v>132</v>
      </c>
      <c r="G13" s="27">
        <v>641</v>
      </c>
      <c r="H13" s="53">
        <v>326</v>
      </c>
      <c r="I13" s="65">
        <v>315</v>
      </c>
      <c r="J13" s="71"/>
      <c r="K13" s="19"/>
      <c r="L13" s="24" t="s">
        <v>221</v>
      </c>
      <c r="M13" s="25">
        <v>3873</v>
      </c>
      <c r="N13" s="53">
        <v>2009</v>
      </c>
      <c r="O13" s="65">
        <v>1864</v>
      </c>
      <c r="P13" s="128"/>
    </row>
    <row r="14" spans="2:16">
      <c r="B14" s="24" t="s">
        <v>133</v>
      </c>
      <c r="C14" s="25">
        <v>461</v>
      </c>
      <c r="D14" s="53">
        <v>232</v>
      </c>
      <c r="E14" s="74">
        <v>229</v>
      </c>
      <c r="F14" s="26" t="s">
        <v>134</v>
      </c>
      <c r="G14" s="27">
        <v>586</v>
      </c>
      <c r="H14" s="53">
        <v>315</v>
      </c>
      <c r="I14" s="65">
        <v>271</v>
      </c>
      <c r="J14" s="71"/>
      <c r="K14" s="19"/>
      <c r="L14" s="24" t="s">
        <v>233</v>
      </c>
      <c r="M14" s="25">
        <v>4279</v>
      </c>
      <c r="N14" s="53">
        <v>2221</v>
      </c>
      <c r="O14" s="65">
        <v>2058</v>
      </c>
      <c r="P14" s="71"/>
    </row>
    <row r="15" spans="2:16">
      <c r="B15" s="28" t="s">
        <v>135</v>
      </c>
      <c r="C15" s="29">
        <v>482</v>
      </c>
      <c r="D15" s="54">
        <v>259</v>
      </c>
      <c r="E15" s="75">
        <v>223</v>
      </c>
      <c r="F15" s="30" t="s">
        <v>518</v>
      </c>
      <c r="G15" s="31">
        <v>610</v>
      </c>
      <c r="H15" s="54">
        <v>303</v>
      </c>
      <c r="I15" s="79">
        <v>307</v>
      </c>
      <c r="J15" s="71"/>
      <c r="K15" s="19"/>
      <c r="L15" s="67" t="s">
        <v>126</v>
      </c>
      <c r="M15" s="27">
        <v>3662</v>
      </c>
      <c r="N15" s="53">
        <v>1919</v>
      </c>
      <c r="O15" s="65">
        <v>1743</v>
      </c>
      <c r="P15" s="128"/>
    </row>
    <row r="16" spans="2:16">
      <c r="B16" s="15" t="s">
        <v>137</v>
      </c>
      <c r="C16" s="16">
        <v>2397</v>
      </c>
      <c r="D16" s="17">
        <v>1238</v>
      </c>
      <c r="E16" s="18">
        <v>1159</v>
      </c>
      <c r="F16" s="32" t="s">
        <v>519</v>
      </c>
      <c r="G16" s="33">
        <v>3146</v>
      </c>
      <c r="H16" s="17">
        <v>1606</v>
      </c>
      <c r="I16" s="34">
        <v>1540</v>
      </c>
      <c r="J16" s="71"/>
      <c r="K16" s="19"/>
      <c r="L16" s="67" t="s">
        <v>138</v>
      </c>
      <c r="M16" s="27">
        <v>3146</v>
      </c>
      <c r="N16" s="53">
        <v>1606</v>
      </c>
      <c r="O16" s="65">
        <v>1540</v>
      </c>
      <c r="P16" s="71"/>
    </row>
    <row r="17" spans="2:16">
      <c r="B17" s="20" t="s">
        <v>139</v>
      </c>
      <c r="C17" s="21">
        <v>493</v>
      </c>
      <c r="D17" s="52">
        <v>243</v>
      </c>
      <c r="E17" s="73">
        <v>250</v>
      </c>
      <c r="F17" s="22" t="s">
        <v>140</v>
      </c>
      <c r="G17" s="23">
        <v>656</v>
      </c>
      <c r="H17" s="52">
        <v>321</v>
      </c>
      <c r="I17" s="64">
        <v>335</v>
      </c>
      <c r="J17" s="71"/>
      <c r="K17" s="19"/>
      <c r="L17" s="67" t="s">
        <v>150</v>
      </c>
      <c r="M17" s="27">
        <v>3236</v>
      </c>
      <c r="N17" s="53">
        <v>1599</v>
      </c>
      <c r="O17" s="65">
        <v>1637</v>
      </c>
      <c r="P17" s="128"/>
    </row>
    <row r="18" spans="2:16">
      <c r="B18" s="24" t="s">
        <v>141</v>
      </c>
      <c r="C18" s="25">
        <v>500</v>
      </c>
      <c r="D18" s="53">
        <v>243</v>
      </c>
      <c r="E18" s="74">
        <v>257</v>
      </c>
      <c r="F18" s="26" t="s">
        <v>142</v>
      </c>
      <c r="G18" s="27">
        <v>659</v>
      </c>
      <c r="H18" s="53">
        <v>287</v>
      </c>
      <c r="I18" s="65">
        <v>372</v>
      </c>
      <c r="J18" s="71"/>
      <c r="K18" s="19"/>
      <c r="L18" s="67" t="s">
        <v>162</v>
      </c>
      <c r="M18" s="27">
        <v>3673</v>
      </c>
      <c r="N18" s="53">
        <v>1794</v>
      </c>
      <c r="O18" s="65">
        <v>1879</v>
      </c>
      <c r="P18" s="71"/>
    </row>
    <row r="19" spans="2:16">
      <c r="B19" s="24" t="s">
        <v>143</v>
      </c>
      <c r="C19" s="25">
        <v>489</v>
      </c>
      <c r="D19" s="53">
        <v>258</v>
      </c>
      <c r="E19" s="74">
        <v>231</v>
      </c>
      <c r="F19" s="26" t="s">
        <v>144</v>
      </c>
      <c r="G19" s="27">
        <v>608</v>
      </c>
      <c r="H19" s="53">
        <v>318</v>
      </c>
      <c r="I19" s="65">
        <v>290</v>
      </c>
      <c r="J19" s="71"/>
      <c r="K19" s="19"/>
      <c r="L19" s="67" t="s">
        <v>174</v>
      </c>
      <c r="M19" s="27">
        <v>4186</v>
      </c>
      <c r="N19" s="53">
        <v>2036</v>
      </c>
      <c r="O19" s="65">
        <v>2150</v>
      </c>
      <c r="P19" s="128"/>
    </row>
    <row r="20" spans="2:16">
      <c r="B20" s="24" t="s">
        <v>145</v>
      </c>
      <c r="C20" s="25">
        <v>530</v>
      </c>
      <c r="D20" s="53">
        <v>276</v>
      </c>
      <c r="E20" s="74">
        <v>254</v>
      </c>
      <c r="F20" s="26" t="s">
        <v>146</v>
      </c>
      <c r="G20" s="27">
        <v>667</v>
      </c>
      <c r="H20" s="53">
        <v>348</v>
      </c>
      <c r="I20" s="65">
        <v>319</v>
      </c>
      <c r="J20" s="71"/>
      <c r="K20" s="19"/>
      <c r="L20" s="67" t="s">
        <v>186</v>
      </c>
      <c r="M20" s="27">
        <v>3434</v>
      </c>
      <c r="N20" s="53">
        <v>1568</v>
      </c>
      <c r="O20" s="65">
        <v>1866</v>
      </c>
      <c r="P20" s="71"/>
    </row>
    <row r="21" spans="2:16">
      <c r="B21" s="28" t="s">
        <v>147</v>
      </c>
      <c r="C21" s="29">
        <v>517</v>
      </c>
      <c r="D21" s="54">
        <v>270</v>
      </c>
      <c r="E21" s="75">
        <v>247</v>
      </c>
      <c r="F21" s="30" t="s">
        <v>148</v>
      </c>
      <c r="G21" s="31">
        <v>646</v>
      </c>
      <c r="H21" s="54">
        <v>325</v>
      </c>
      <c r="I21" s="79">
        <v>321</v>
      </c>
      <c r="J21" s="71"/>
      <c r="K21" s="19"/>
      <c r="L21" s="67" t="s">
        <v>198</v>
      </c>
      <c r="M21" s="27">
        <v>2459</v>
      </c>
      <c r="N21" s="53">
        <v>1123</v>
      </c>
      <c r="O21" s="65">
        <v>1336</v>
      </c>
      <c r="P21" s="128"/>
    </row>
    <row r="22" spans="2:16">
      <c r="B22" s="15" t="s">
        <v>149</v>
      </c>
      <c r="C22" s="16">
        <v>2529</v>
      </c>
      <c r="D22" s="17">
        <v>1290</v>
      </c>
      <c r="E22" s="18">
        <v>1239</v>
      </c>
      <c r="F22" s="32" t="s">
        <v>150</v>
      </c>
      <c r="G22" s="33">
        <v>3236</v>
      </c>
      <c r="H22" s="17">
        <v>1599</v>
      </c>
      <c r="I22" s="34">
        <v>1637</v>
      </c>
      <c r="J22" s="71"/>
      <c r="K22" s="19"/>
      <c r="L22" s="67" t="s">
        <v>210</v>
      </c>
      <c r="M22" s="27">
        <v>1683</v>
      </c>
      <c r="N22" s="53">
        <v>669</v>
      </c>
      <c r="O22" s="65">
        <v>1014</v>
      </c>
      <c r="P22" s="71"/>
    </row>
    <row r="23" spans="2:16">
      <c r="B23" s="20" t="s">
        <v>151</v>
      </c>
      <c r="C23" s="21">
        <v>549</v>
      </c>
      <c r="D23" s="52">
        <v>274</v>
      </c>
      <c r="E23" s="73">
        <v>275</v>
      </c>
      <c r="F23" s="22" t="s">
        <v>152</v>
      </c>
      <c r="G23" s="23">
        <v>649</v>
      </c>
      <c r="H23" s="52">
        <v>330</v>
      </c>
      <c r="I23" s="64">
        <v>319</v>
      </c>
      <c r="J23" s="71"/>
      <c r="K23" s="19"/>
      <c r="L23" s="67" t="s">
        <v>222</v>
      </c>
      <c r="M23" s="27">
        <v>1006</v>
      </c>
      <c r="N23" s="53">
        <v>288</v>
      </c>
      <c r="O23" s="65">
        <v>718</v>
      </c>
      <c r="P23" s="128"/>
    </row>
    <row r="24" spans="2:16">
      <c r="B24" s="24" t="s">
        <v>153</v>
      </c>
      <c r="C24" s="25">
        <v>533</v>
      </c>
      <c r="D24" s="53">
        <v>264</v>
      </c>
      <c r="E24" s="74">
        <v>269</v>
      </c>
      <c r="F24" s="26" t="s">
        <v>154</v>
      </c>
      <c r="G24" s="27">
        <v>664</v>
      </c>
      <c r="H24" s="53">
        <v>327</v>
      </c>
      <c r="I24" s="65">
        <v>337</v>
      </c>
      <c r="J24" s="71"/>
      <c r="K24" s="19"/>
      <c r="L24" s="67" t="s">
        <v>234</v>
      </c>
      <c r="M24" s="27">
        <v>295</v>
      </c>
      <c r="N24" s="53">
        <v>68</v>
      </c>
      <c r="O24" s="65">
        <v>227</v>
      </c>
      <c r="P24" s="71"/>
    </row>
    <row r="25" spans="2:16">
      <c r="B25" s="24" t="s">
        <v>155</v>
      </c>
      <c r="C25" s="25">
        <v>601</v>
      </c>
      <c r="D25" s="53">
        <v>300</v>
      </c>
      <c r="E25" s="74">
        <v>301</v>
      </c>
      <c r="F25" s="26" t="s">
        <v>156</v>
      </c>
      <c r="G25" s="27">
        <v>711</v>
      </c>
      <c r="H25" s="53">
        <v>344</v>
      </c>
      <c r="I25" s="65">
        <v>367</v>
      </c>
      <c r="J25" s="71"/>
      <c r="K25" s="19"/>
      <c r="L25" s="68" t="s">
        <v>237</v>
      </c>
      <c r="M25" s="31">
        <v>19</v>
      </c>
      <c r="N25" s="121">
        <v>7</v>
      </c>
      <c r="O25" s="122">
        <v>12</v>
      </c>
      <c r="P25" s="128"/>
    </row>
    <row r="26" spans="2:16" ht="13.8" thickBot="1">
      <c r="B26" s="24" t="s">
        <v>157</v>
      </c>
      <c r="C26" s="25">
        <v>542</v>
      </c>
      <c r="D26" s="53">
        <v>270</v>
      </c>
      <c r="E26" s="74">
        <v>272</v>
      </c>
      <c r="F26" s="26" t="s">
        <v>158</v>
      </c>
      <c r="G26" s="27">
        <v>790</v>
      </c>
      <c r="H26" s="53">
        <v>370</v>
      </c>
      <c r="I26" s="65">
        <v>420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592</v>
      </c>
      <c r="D27" s="54">
        <v>356</v>
      </c>
      <c r="E27" s="75">
        <v>236</v>
      </c>
      <c r="F27" s="30" t="s">
        <v>160</v>
      </c>
      <c r="G27" s="31">
        <v>859</v>
      </c>
      <c r="H27" s="54">
        <v>423</v>
      </c>
      <c r="I27" s="79">
        <v>436</v>
      </c>
      <c r="J27" s="71"/>
      <c r="K27" s="19"/>
      <c r="P27" s="128"/>
    </row>
    <row r="28" spans="2:16">
      <c r="B28" s="15" t="s">
        <v>161</v>
      </c>
      <c r="C28" s="16">
        <v>2817</v>
      </c>
      <c r="D28" s="17">
        <v>1464</v>
      </c>
      <c r="E28" s="18">
        <v>1353</v>
      </c>
      <c r="F28" s="32" t="s">
        <v>162</v>
      </c>
      <c r="G28" s="33">
        <v>3673</v>
      </c>
      <c r="H28" s="17">
        <v>1794</v>
      </c>
      <c r="I28" s="34">
        <v>1879</v>
      </c>
      <c r="J28" s="71"/>
      <c r="K28" s="19"/>
      <c r="P28" s="71"/>
    </row>
    <row r="29" spans="2:16">
      <c r="B29" s="20" t="s">
        <v>163</v>
      </c>
      <c r="C29" s="21">
        <v>625</v>
      </c>
      <c r="D29" s="52">
        <v>371</v>
      </c>
      <c r="E29" s="76">
        <v>254</v>
      </c>
      <c r="F29" s="22" t="s">
        <v>164</v>
      </c>
      <c r="G29" s="23">
        <v>911</v>
      </c>
      <c r="H29" s="52">
        <v>444</v>
      </c>
      <c r="I29" s="64">
        <v>467</v>
      </c>
      <c r="J29" s="71"/>
      <c r="K29" s="19"/>
      <c r="P29" s="128"/>
    </row>
    <row r="30" spans="2:16">
      <c r="B30" s="24" t="s">
        <v>165</v>
      </c>
      <c r="C30" s="25">
        <v>649</v>
      </c>
      <c r="D30" s="53">
        <v>390</v>
      </c>
      <c r="E30" s="77">
        <v>259</v>
      </c>
      <c r="F30" s="26" t="s">
        <v>166</v>
      </c>
      <c r="G30" s="27">
        <v>967</v>
      </c>
      <c r="H30" s="53">
        <v>472</v>
      </c>
      <c r="I30" s="65">
        <v>495</v>
      </c>
      <c r="J30" s="71"/>
      <c r="K30" s="19"/>
      <c r="P30" s="71"/>
    </row>
    <row r="31" spans="2:16">
      <c r="B31" s="24" t="s">
        <v>167</v>
      </c>
      <c r="C31" s="25">
        <v>496</v>
      </c>
      <c r="D31" s="53">
        <v>304</v>
      </c>
      <c r="E31" s="77">
        <v>192</v>
      </c>
      <c r="F31" s="26" t="s">
        <v>168</v>
      </c>
      <c r="G31" s="27">
        <v>994</v>
      </c>
      <c r="H31" s="53">
        <v>485</v>
      </c>
      <c r="I31" s="65">
        <v>509</v>
      </c>
      <c r="J31" s="71"/>
      <c r="K31" s="19"/>
      <c r="P31" s="128"/>
    </row>
    <row r="32" spans="2:16">
      <c r="B32" s="24" t="s">
        <v>169</v>
      </c>
      <c r="C32" s="25">
        <v>358</v>
      </c>
      <c r="D32" s="53">
        <v>233</v>
      </c>
      <c r="E32" s="77">
        <v>125</v>
      </c>
      <c r="F32" s="26" t="s">
        <v>170</v>
      </c>
      <c r="G32" s="27">
        <v>753</v>
      </c>
      <c r="H32" s="53">
        <v>361</v>
      </c>
      <c r="I32" s="65">
        <v>392</v>
      </c>
      <c r="J32" s="71"/>
      <c r="K32" s="19"/>
      <c r="P32" s="71"/>
    </row>
    <row r="33" spans="2:16">
      <c r="B33" s="28" t="s">
        <v>171</v>
      </c>
      <c r="C33" s="29">
        <v>375</v>
      </c>
      <c r="D33" s="54">
        <v>222</v>
      </c>
      <c r="E33" s="78">
        <v>153</v>
      </c>
      <c r="F33" s="30" t="s">
        <v>172</v>
      </c>
      <c r="G33" s="31">
        <v>561</v>
      </c>
      <c r="H33" s="54">
        <v>274</v>
      </c>
      <c r="I33" s="79">
        <v>287</v>
      </c>
      <c r="J33" s="71"/>
      <c r="K33" s="19"/>
      <c r="P33" s="128"/>
    </row>
    <row r="34" spans="2:16">
      <c r="B34" s="15" t="s">
        <v>173</v>
      </c>
      <c r="C34" s="16">
        <v>2503</v>
      </c>
      <c r="D34" s="17">
        <v>1520</v>
      </c>
      <c r="E34" s="18">
        <v>983</v>
      </c>
      <c r="F34" s="32" t="s">
        <v>174</v>
      </c>
      <c r="G34" s="33">
        <v>4186</v>
      </c>
      <c r="H34" s="17">
        <v>2036</v>
      </c>
      <c r="I34" s="34">
        <v>2150</v>
      </c>
      <c r="J34" s="71"/>
      <c r="K34" s="19"/>
      <c r="P34" s="71"/>
    </row>
    <row r="35" spans="2:16">
      <c r="B35" s="20" t="s">
        <v>175</v>
      </c>
      <c r="C35" s="21">
        <v>394</v>
      </c>
      <c r="D35" s="52">
        <v>224</v>
      </c>
      <c r="E35" s="73">
        <v>170</v>
      </c>
      <c r="F35" s="22" t="s">
        <v>176</v>
      </c>
      <c r="G35" s="23">
        <v>722</v>
      </c>
      <c r="H35" s="52">
        <v>329</v>
      </c>
      <c r="I35" s="64">
        <v>393</v>
      </c>
      <c r="J35" s="71"/>
      <c r="K35" s="19"/>
      <c r="P35" s="128"/>
    </row>
    <row r="36" spans="2:16">
      <c r="B36" s="24" t="s">
        <v>177</v>
      </c>
      <c r="C36" s="25">
        <v>400</v>
      </c>
      <c r="D36" s="53">
        <v>247</v>
      </c>
      <c r="E36" s="74">
        <v>153</v>
      </c>
      <c r="F36" s="26" t="s">
        <v>178</v>
      </c>
      <c r="G36" s="27">
        <v>712</v>
      </c>
      <c r="H36" s="53">
        <v>317</v>
      </c>
      <c r="I36" s="65">
        <v>395</v>
      </c>
      <c r="J36" s="71"/>
      <c r="K36" s="19"/>
      <c r="P36" s="71"/>
    </row>
    <row r="37" spans="2:16">
      <c r="B37" s="24" t="s">
        <v>179</v>
      </c>
      <c r="C37" s="25">
        <v>425</v>
      </c>
      <c r="D37" s="53">
        <v>235</v>
      </c>
      <c r="E37" s="74">
        <v>190</v>
      </c>
      <c r="F37" s="26" t="s">
        <v>180</v>
      </c>
      <c r="G37" s="27">
        <v>696</v>
      </c>
      <c r="H37" s="53">
        <v>318</v>
      </c>
      <c r="I37" s="65">
        <v>378</v>
      </c>
      <c r="J37" s="71"/>
      <c r="K37" s="19"/>
      <c r="P37" s="128"/>
    </row>
    <row r="38" spans="2:16">
      <c r="B38" s="24" t="s">
        <v>181</v>
      </c>
      <c r="C38" s="25">
        <v>464</v>
      </c>
      <c r="D38" s="53">
        <v>239</v>
      </c>
      <c r="E38" s="74">
        <v>225</v>
      </c>
      <c r="F38" s="26" t="s">
        <v>182</v>
      </c>
      <c r="G38" s="27">
        <v>671</v>
      </c>
      <c r="H38" s="53">
        <v>315</v>
      </c>
      <c r="I38" s="65">
        <v>356</v>
      </c>
      <c r="J38" s="71"/>
      <c r="K38" s="19"/>
      <c r="P38" s="71"/>
    </row>
    <row r="39" spans="2:16">
      <c r="B39" s="28" t="s">
        <v>183</v>
      </c>
      <c r="C39" s="29">
        <v>429</v>
      </c>
      <c r="D39" s="54">
        <v>223</v>
      </c>
      <c r="E39" s="75">
        <v>206</v>
      </c>
      <c r="F39" s="30" t="s">
        <v>184</v>
      </c>
      <c r="G39" s="31">
        <v>633</v>
      </c>
      <c r="H39" s="54">
        <v>289</v>
      </c>
      <c r="I39" s="79">
        <v>344</v>
      </c>
      <c r="J39" s="71"/>
      <c r="K39" s="19"/>
      <c r="P39" s="128"/>
    </row>
    <row r="40" spans="2:16">
      <c r="B40" s="15" t="s">
        <v>185</v>
      </c>
      <c r="C40" s="16">
        <v>2112</v>
      </c>
      <c r="D40" s="17">
        <v>1168</v>
      </c>
      <c r="E40" s="18">
        <v>944</v>
      </c>
      <c r="F40" s="32" t="s">
        <v>186</v>
      </c>
      <c r="G40" s="33">
        <v>3434</v>
      </c>
      <c r="H40" s="17">
        <v>1568</v>
      </c>
      <c r="I40" s="34">
        <v>1866</v>
      </c>
      <c r="J40" s="71"/>
      <c r="K40" s="19"/>
      <c r="P40" s="71"/>
    </row>
    <row r="41" spans="2:16">
      <c r="B41" s="20" t="s">
        <v>187</v>
      </c>
      <c r="C41" s="21">
        <v>471</v>
      </c>
      <c r="D41" s="52">
        <v>246</v>
      </c>
      <c r="E41" s="73">
        <v>225</v>
      </c>
      <c r="F41" s="22" t="s">
        <v>188</v>
      </c>
      <c r="G41" s="23">
        <v>551</v>
      </c>
      <c r="H41" s="52">
        <v>265</v>
      </c>
      <c r="I41" s="64">
        <v>286</v>
      </c>
      <c r="J41" s="71"/>
      <c r="K41" s="19"/>
      <c r="P41" s="128"/>
    </row>
    <row r="42" spans="2:16">
      <c r="B42" s="24" t="s">
        <v>189</v>
      </c>
      <c r="C42" s="25">
        <v>479</v>
      </c>
      <c r="D42" s="53">
        <v>232</v>
      </c>
      <c r="E42" s="74">
        <v>247</v>
      </c>
      <c r="F42" s="26" t="s">
        <v>190</v>
      </c>
      <c r="G42" s="27">
        <v>476</v>
      </c>
      <c r="H42" s="53">
        <v>222</v>
      </c>
      <c r="I42" s="65">
        <v>254</v>
      </c>
      <c r="J42" s="71"/>
      <c r="K42" s="19"/>
      <c r="P42" s="71"/>
    </row>
    <row r="43" spans="2:16">
      <c r="B43" s="24" t="s">
        <v>191</v>
      </c>
      <c r="C43" s="25">
        <v>562</v>
      </c>
      <c r="D43" s="53">
        <v>276</v>
      </c>
      <c r="E43" s="74">
        <v>286</v>
      </c>
      <c r="F43" s="26" t="s">
        <v>192</v>
      </c>
      <c r="G43" s="27">
        <v>484</v>
      </c>
      <c r="H43" s="53">
        <v>225</v>
      </c>
      <c r="I43" s="65">
        <v>259</v>
      </c>
      <c r="J43" s="71"/>
      <c r="K43" s="19"/>
      <c r="P43" s="128"/>
    </row>
    <row r="44" spans="2:16">
      <c r="B44" s="24" t="s">
        <v>193</v>
      </c>
      <c r="C44" s="25">
        <v>532</v>
      </c>
      <c r="D44" s="53">
        <v>286</v>
      </c>
      <c r="E44" s="74">
        <v>246</v>
      </c>
      <c r="F44" s="26" t="s">
        <v>194</v>
      </c>
      <c r="G44" s="27">
        <v>502</v>
      </c>
      <c r="H44" s="53">
        <v>224</v>
      </c>
      <c r="I44" s="65">
        <v>278</v>
      </c>
      <c r="J44" s="71"/>
      <c r="K44" s="19"/>
      <c r="P44" s="71"/>
    </row>
    <row r="45" spans="2:16">
      <c r="B45" s="28" t="s">
        <v>195</v>
      </c>
      <c r="C45" s="29">
        <v>567</v>
      </c>
      <c r="D45" s="54">
        <v>281</v>
      </c>
      <c r="E45" s="75">
        <v>286</v>
      </c>
      <c r="F45" s="30" t="s">
        <v>196</v>
      </c>
      <c r="G45" s="31">
        <v>446</v>
      </c>
      <c r="H45" s="54">
        <v>187</v>
      </c>
      <c r="I45" s="79">
        <v>259</v>
      </c>
      <c r="J45" s="71"/>
      <c r="K45" s="19"/>
      <c r="P45" s="128"/>
    </row>
    <row r="46" spans="2:16">
      <c r="B46" s="15" t="s">
        <v>197</v>
      </c>
      <c r="C46" s="16">
        <v>2611</v>
      </c>
      <c r="D46" s="17">
        <v>1321</v>
      </c>
      <c r="E46" s="18">
        <v>1290</v>
      </c>
      <c r="F46" s="32" t="s">
        <v>198</v>
      </c>
      <c r="G46" s="33">
        <v>2459</v>
      </c>
      <c r="H46" s="17">
        <v>1123</v>
      </c>
      <c r="I46" s="34">
        <v>1336</v>
      </c>
      <c r="J46" s="71"/>
      <c r="K46" s="19"/>
      <c r="P46" s="71"/>
    </row>
    <row r="47" spans="2:16">
      <c r="B47" s="20" t="s">
        <v>199</v>
      </c>
      <c r="C47" s="21">
        <v>515</v>
      </c>
      <c r="D47" s="52">
        <v>269</v>
      </c>
      <c r="E47" s="73">
        <v>246</v>
      </c>
      <c r="F47" s="22" t="s">
        <v>200</v>
      </c>
      <c r="G47" s="23">
        <v>373</v>
      </c>
      <c r="H47" s="52">
        <v>150</v>
      </c>
      <c r="I47" s="64">
        <v>223</v>
      </c>
      <c r="J47" s="71"/>
      <c r="K47" s="19"/>
      <c r="P47" s="128"/>
    </row>
    <row r="48" spans="2:16">
      <c r="B48" s="24" t="s">
        <v>201</v>
      </c>
      <c r="C48" s="25">
        <v>588</v>
      </c>
      <c r="D48" s="53">
        <v>302</v>
      </c>
      <c r="E48" s="74">
        <v>286</v>
      </c>
      <c r="F48" s="26" t="s">
        <v>202</v>
      </c>
      <c r="G48" s="27">
        <v>375</v>
      </c>
      <c r="H48" s="53">
        <v>151</v>
      </c>
      <c r="I48" s="65">
        <v>224</v>
      </c>
      <c r="J48" s="71"/>
      <c r="K48" s="19"/>
      <c r="P48" s="71"/>
    </row>
    <row r="49" spans="2:16">
      <c r="B49" s="24" t="s">
        <v>203</v>
      </c>
      <c r="C49" s="25">
        <v>566</v>
      </c>
      <c r="D49" s="53">
        <v>271</v>
      </c>
      <c r="E49" s="74">
        <v>295</v>
      </c>
      <c r="F49" s="26" t="s">
        <v>204</v>
      </c>
      <c r="G49" s="27">
        <v>348</v>
      </c>
      <c r="H49" s="53">
        <v>137</v>
      </c>
      <c r="I49" s="65">
        <v>211</v>
      </c>
      <c r="J49" s="71"/>
      <c r="K49" s="19"/>
      <c r="P49" s="128"/>
    </row>
    <row r="50" spans="2:16">
      <c r="B50" s="24" t="s">
        <v>205</v>
      </c>
      <c r="C50" s="25">
        <v>586</v>
      </c>
      <c r="D50" s="53">
        <v>289</v>
      </c>
      <c r="E50" s="74">
        <v>297</v>
      </c>
      <c r="F50" s="26" t="s">
        <v>206</v>
      </c>
      <c r="G50" s="27">
        <v>307</v>
      </c>
      <c r="H50" s="53">
        <v>115</v>
      </c>
      <c r="I50" s="65">
        <v>192</v>
      </c>
      <c r="J50" s="71"/>
      <c r="K50" s="19"/>
      <c r="P50" s="71"/>
    </row>
    <row r="51" spans="2:16">
      <c r="B51" s="28" t="s">
        <v>207</v>
      </c>
      <c r="C51" s="29">
        <v>676</v>
      </c>
      <c r="D51" s="54">
        <v>351</v>
      </c>
      <c r="E51" s="75">
        <v>325</v>
      </c>
      <c r="F51" s="30" t="s">
        <v>208</v>
      </c>
      <c r="G51" s="31">
        <v>280</v>
      </c>
      <c r="H51" s="54">
        <v>116</v>
      </c>
      <c r="I51" s="79">
        <v>164</v>
      </c>
      <c r="J51" s="71"/>
      <c r="K51" s="19"/>
      <c r="P51" s="128"/>
    </row>
    <row r="52" spans="2:16">
      <c r="B52" s="15" t="s">
        <v>209</v>
      </c>
      <c r="C52" s="16">
        <v>2931</v>
      </c>
      <c r="D52" s="17">
        <v>1482</v>
      </c>
      <c r="E52" s="18">
        <v>1449</v>
      </c>
      <c r="F52" s="32" t="s">
        <v>210</v>
      </c>
      <c r="G52" s="33">
        <v>1683</v>
      </c>
      <c r="H52" s="17">
        <v>669</v>
      </c>
      <c r="I52" s="34">
        <v>1014</v>
      </c>
      <c r="J52" s="71"/>
      <c r="K52" s="19"/>
      <c r="P52" s="71"/>
    </row>
    <row r="53" spans="2:16">
      <c r="B53" s="20" t="s">
        <v>211</v>
      </c>
      <c r="C53" s="21">
        <v>730</v>
      </c>
      <c r="D53" s="52">
        <v>380</v>
      </c>
      <c r="E53" s="73">
        <v>350</v>
      </c>
      <c r="F53" s="22" t="s">
        <v>212</v>
      </c>
      <c r="G53" s="23">
        <v>277</v>
      </c>
      <c r="H53" s="52">
        <v>99</v>
      </c>
      <c r="I53" s="64">
        <v>178</v>
      </c>
      <c r="J53" s="71"/>
      <c r="K53" s="19"/>
      <c r="P53" s="128"/>
    </row>
    <row r="54" spans="2:16">
      <c r="B54" s="24" t="s">
        <v>213</v>
      </c>
      <c r="C54" s="25">
        <v>720</v>
      </c>
      <c r="D54" s="53">
        <v>388</v>
      </c>
      <c r="E54" s="74">
        <v>332</v>
      </c>
      <c r="F54" s="26" t="s">
        <v>214</v>
      </c>
      <c r="G54" s="27">
        <v>244</v>
      </c>
      <c r="H54" s="53">
        <v>70</v>
      </c>
      <c r="I54" s="65">
        <v>174</v>
      </c>
      <c r="J54" s="71"/>
      <c r="K54" s="19"/>
      <c r="P54" s="71"/>
    </row>
    <row r="55" spans="2:16">
      <c r="B55" s="24" t="s">
        <v>215</v>
      </c>
      <c r="C55" s="25">
        <v>797</v>
      </c>
      <c r="D55" s="53">
        <v>429</v>
      </c>
      <c r="E55" s="74">
        <v>368</v>
      </c>
      <c r="F55" s="26" t="s">
        <v>216</v>
      </c>
      <c r="G55" s="27">
        <v>174</v>
      </c>
      <c r="H55" s="53">
        <v>44</v>
      </c>
      <c r="I55" s="65">
        <v>130</v>
      </c>
      <c r="J55" s="71"/>
      <c r="K55" s="19"/>
      <c r="P55" s="128"/>
    </row>
    <row r="56" spans="2:16">
      <c r="B56" s="24" t="s">
        <v>217</v>
      </c>
      <c r="C56" s="25">
        <v>773</v>
      </c>
      <c r="D56" s="53">
        <v>381</v>
      </c>
      <c r="E56" s="74">
        <v>392</v>
      </c>
      <c r="F56" s="26" t="s">
        <v>218</v>
      </c>
      <c r="G56" s="27">
        <v>166</v>
      </c>
      <c r="H56" s="53">
        <v>41</v>
      </c>
      <c r="I56" s="65">
        <v>125</v>
      </c>
      <c r="J56" s="71"/>
      <c r="K56" s="19"/>
      <c r="P56" s="71"/>
    </row>
    <row r="57" spans="2:16">
      <c r="B57" s="28" t="s">
        <v>219</v>
      </c>
      <c r="C57" s="29">
        <v>853</v>
      </c>
      <c r="D57" s="54">
        <v>431</v>
      </c>
      <c r="E57" s="75">
        <v>422</v>
      </c>
      <c r="F57" s="30" t="s">
        <v>220</v>
      </c>
      <c r="G57" s="31">
        <v>145</v>
      </c>
      <c r="H57" s="54">
        <v>34</v>
      </c>
      <c r="I57" s="79">
        <v>111</v>
      </c>
      <c r="J57" s="71"/>
      <c r="K57" s="19"/>
      <c r="P57" s="128"/>
    </row>
    <row r="58" spans="2:16">
      <c r="B58" s="15" t="s">
        <v>221</v>
      </c>
      <c r="C58" s="16">
        <v>3873</v>
      </c>
      <c r="D58" s="17">
        <v>2009</v>
      </c>
      <c r="E58" s="18">
        <v>1864</v>
      </c>
      <c r="F58" s="32" t="s">
        <v>222</v>
      </c>
      <c r="G58" s="33">
        <v>1006</v>
      </c>
      <c r="H58" s="17">
        <v>288</v>
      </c>
      <c r="I58" s="34">
        <v>718</v>
      </c>
      <c r="J58" s="71"/>
      <c r="K58" s="19"/>
      <c r="P58" s="71"/>
    </row>
    <row r="59" spans="2:16">
      <c r="B59" s="20" t="s">
        <v>223</v>
      </c>
      <c r="C59" s="21">
        <v>863</v>
      </c>
      <c r="D59" s="52">
        <v>440</v>
      </c>
      <c r="E59" s="73">
        <v>423</v>
      </c>
      <c r="F59" s="22" t="s">
        <v>224</v>
      </c>
      <c r="G59" s="23">
        <v>98</v>
      </c>
      <c r="H59" s="52">
        <v>27</v>
      </c>
      <c r="I59" s="64">
        <v>71</v>
      </c>
      <c r="J59" s="71"/>
      <c r="K59" s="19"/>
      <c r="P59" s="128"/>
    </row>
    <row r="60" spans="2:16">
      <c r="B60" s="24" t="s">
        <v>225</v>
      </c>
      <c r="C60" s="25">
        <v>901</v>
      </c>
      <c r="D60" s="53">
        <v>464</v>
      </c>
      <c r="E60" s="74">
        <v>437</v>
      </c>
      <c r="F60" s="26" t="s">
        <v>226</v>
      </c>
      <c r="G60" s="27">
        <v>71</v>
      </c>
      <c r="H60" s="53">
        <v>14</v>
      </c>
      <c r="I60" s="65">
        <v>57</v>
      </c>
      <c r="J60" s="71"/>
      <c r="K60" s="19"/>
      <c r="P60" s="71"/>
    </row>
    <row r="61" spans="2:16">
      <c r="B61" s="24" t="s">
        <v>227</v>
      </c>
      <c r="C61" s="25">
        <v>822</v>
      </c>
      <c r="D61" s="53">
        <v>408</v>
      </c>
      <c r="E61" s="74">
        <v>414</v>
      </c>
      <c r="F61" s="26" t="s">
        <v>228</v>
      </c>
      <c r="G61" s="27">
        <v>49</v>
      </c>
      <c r="H61" s="53">
        <v>12</v>
      </c>
      <c r="I61" s="65">
        <v>37</v>
      </c>
      <c r="J61" s="71"/>
      <c r="K61" s="19"/>
      <c r="P61" s="128"/>
    </row>
    <row r="62" spans="2:16">
      <c r="B62" s="24" t="s">
        <v>229</v>
      </c>
      <c r="C62" s="25">
        <v>881</v>
      </c>
      <c r="D62" s="53">
        <v>477</v>
      </c>
      <c r="E62" s="74">
        <v>404</v>
      </c>
      <c r="F62" s="26" t="s">
        <v>230</v>
      </c>
      <c r="G62" s="27">
        <v>47</v>
      </c>
      <c r="H62" s="53">
        <v>13</v>
      </c>
      <c r="I62" s="65">
        <v>34</v>
      </c>
      <c r="J62" s="71"/>
      <c r="K62" s="19"/>
      <c r="P62" s="71"/>
    </row>
    <row r="63" spans="2:16">
      <c r="B63" s="28" t="s">
        <v>231</v>
      </c>
      <c r="C63" s="29">
        <v>812</v>
      </c>
      <c r="D63" s="54">
        <v>432</v>
      </c>
      <c r="E63" s="75">
        <v>380</v>
      </c>
      <c r="F63" s="30" t="s">
        <v>232</v>
      </c>
      <c r="G63" s="31">
        <v>30</v>
      </c>
      <c r="H63" s="54">
        <v>2</v>
      </c>
      <c r="I63" s="79">
        <v>28</v>
      </c>
      <c r="J63" s="71"/>
      <c r="K63" s="19"/>
      <c r="P63" s="128"/>
    </row>
    <row r="64" spans="2:16" ht="13.8" thickBot="1">
      <c r="B64" s="15" t="s">
        <v>233</v>
      </c>
      <c r="C64" s="16">
        <v>4279</v>
      </c>
      <c r="D64" s="17">
        <v>2221</v>
      </c>
      <c r="E64" s="18">
        <v>2058</v>
      </c>
      <c r="F64" s="35" t="s">
        <v>234</v>
      </c>
      <c r="G64" s="36">
        <v>295</v>
      </c>
      <c r="H64" s="37">
        <v>68</v>
      </c>
      <c r="I64" s="38">
        <v>227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19</v>
      </c>
      <c r="H65" s="37">
        <v>7</v>
      </c>
      <c r="I65" s="38">
        <v>12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522</v>
      </c>
      <c r="L3" s="85"/>
      <c r="M3" s="85"/>
      <c r="N3" s="124"/>
      <c r="O3" s="124"/>
      <c r="P3" s="273" t="s">
        <v>15</v>
      </c>
      <c r="Q3" s="275">
        <v>396</v>
      </c>
      <c r="R3" s="288">
        <v>192</v>
      </c>
      <c r="S3" s="288">
        <v>204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368</v>
      </c>
      <c r="R4" s="288">
        <v>182</v>
      </c>
      <c r="S4" s="288">
        <v>186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440</v>
      </c>
      <c r="R5" s="288">
        <v>208</v>
      </c>
      <c r="S5" s="288">
        <v>232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69"/>
      <c r="I6" s="85"/>
      <c r="J6" s="85"/>
      <c r="K6" s="85"/>
      <c r="L6" s="85"/>
      <c r="M6" s="85"/>
      <c r="N6" s="124"/>
      <c r="O6" s="124"/>
      <c r="P6" s="273" t="s">
        <v>21</v>
      </c>
      <c r="Q6" s="275">
        <v>424</v>
      </c>
      <c r="R6" s="288">
        <v>235</v>
      </c>
      <c r="S6" s="288">
        <v>189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70"/>
      <c r="I7" s="85"/>
      <c r="J7" s="85"/>
      <c r="K7" s="85"/>
      <c r="L7" s="85"/>
      <c r="M7" s="85"/>
      <c r="N7" s="124"/>
      <c r="O7" s="124"/>
      <c r="P7" s="273" t="s">
        <v>23</v>
      </c>
      <c r="Q7" s="275">
        <v>479</v>
      </c>
      <c r="R7" s="288">
        <v>254</v>
      </c>
      <c r="S7" s="288">
        <v>225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479</v>
      </c>
      <c r="R8" s="288">
        <v>246</v>
      </c>
      <c r="S8" s="288">
        <v>233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477</v>
      </c>
      <c r="R9" s="288">
        <v>247</v>
      </c>
      <c r="S9" s="288">
        <v>230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498</v>
      </c>
      <c r="R10" s="288">
        <v>254</v>
      </c>
      <c r="S10" s="288">
        <v>244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461</v>
      </c>
      <c r="R11" s="288">
        <v>232</v>
      </c>
      <c r="S11" s="288">
        <v>229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70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482</v>
      </c>
      <c r="R12" s="288">
        <v>259</v>
      </c>
      <c r="S12" s="288">
        <v>223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70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493</v>
      </c>
      <c r="R13" s="288">
        <v>243</v>
      </c>
      <c r="S13" s="288">
        <v>250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500</v>
      </c>
      <c r="R14" s="288">
        <v>243</v>
      </c>
      <c r="S14" s="288">
        <v>257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489</v>
      </c>
      <c r="R15" s="288">
        <v>258</v>
      </c>
      <c r="S15" s="288">
        <v>231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530</v>
      </c>
      <c r="R16" s="288">
        <v>276</v>
      </c>
      <c r="S16" s="288">
        <v>254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67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517</v>
      </c>
      <c r="R17" s="288">
        <v>270</v>
      </c>
      <c r="S17" s="288">
        <v>247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67"/>
      <c r="H18" s="169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549</v>
      </c>
      <c r="R18" s="288">
        <v>274</v>
      </c>
      <c r="S18" s="288">
        <v>275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533</v>
      </c>
      <c r="R19" s="288">
        <v>264</v>
      </c>
      <c r="S19" s="288">
        <v>269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601</v>
      </c>
      <c r="R20" s="288">
        <v>300</v>
      </c>
      <c r="S20" s="288">
        <v>301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542</v>
      </c>
      <c r="R21" s="288">
        <v>270</v>
      </c>
      <c r="S21" s="288">
        <v>272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68"/>
      <c r="H22" s="170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592</v>
      </c>
      <c r="R22" s="288">
        <v>356</v>
      </c>
      <c r="S22" s="288">
        <v>236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625</v>
      </c>
      <c r="R23" s="288">
        <v>371</v>
      </c>
      <c r="S23" s="288">
        <v>254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649</v>
      </c>
      <c r="R24" s="288">
        <v>390</v>
      </c>
      <c r="S24" s="288">
        <v>259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69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496</v>
      </c>
      <c r="R25" s="288">
        <v>304</v>
      </c>
      <c r="S25" s="288">
        <v>192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70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358</v>
      </c>
      <c r="R26" s="288">
        <v>233</v>
      </c>
      <c r="S26" s="288">
        <v>125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68"/>
      <c r="H27" s="170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375</v>
      </c>
      <c r="R27" s="288">
        <v>222</v>
      </c>
      <c r="S27" s="288">
        <v>153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394</v>
      </c>
      <c r="R28" s="288">
        <v>224</v>
      </c>
      <c r="S28" s="288">
        <v>170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69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400</v>
      </c>
      <c r="R29" s="288">
        <v>247</v>
      </c>
      <c r="S29" s="288">
        <v>153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70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425</v>
      </c>
      <c r="R30" s="288">
        <v>235</v>
      </c>
      <c r="S30" s="288">
        <v>190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464</v>
      </c>
      <c r="R31" s="288">
        <v>239</v>
      </c>
      <c r="S31" s="288">
        <v>225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429</v>
      </c>
      <c r="R32" s="288">
        <v>223</v>
      </c>
      <c r="S32" s="288">
        <v>206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69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471</v>
      </c>
      <c r="R33" s="288">
        <v>246</v>
      </c>
      <c r="S33" s="288">
        <v>225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67" t="s">
        <v>257</v>
      </c>
      <c r="H34" s="170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479</v>
      </c>
      <c r="R34" s="288">
        <v>232</v>
      </c>
      <c r="S34" s="288">
        <v>247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562</v>
      </c>
      <c r="R35" s="288">
        <v>276</v>
      </c>
      <c r="S35" s="288">
        <v>286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67"/>
      <c r="H36" s="169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532</v>
      </c>
      <c r="R36" s="288">
        <v>286</v>
      </c>
      <c r="S36" s="288">
        <v>246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68"/>
      <c r="H37" s="170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567</v>
      </c>
      <c r="R37" s="288">
        <v>281</v>
      </c>
      <c r="S37" s="288">
        <v>286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515</v>
      </c>
      <c r="R38" s="288">
        <v>269</v>
      </c>
      <c r="S38" s="288">
        <v>246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588</v>
      </c>
      <c r="R39" s="288">
        <v>302</v>
      </c>
      <c r="S39" s="288">
        <v>286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566</v>
      </c>
      <c r="R40" s="288">
        <v>271</v>
      </c>
      <c r="S40" s="288">
        <v>295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586</v>
      </c>
      <c r="R41" s="288">
        <v>289</v>
      </c>
      <c r="S41" s="288">
        <v>297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69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676</v>
      </c>
      <c r="R42" s="288">
        <v>351</v>
      </c>
      <c r="S42" s="288">
        <v>325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70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730</v>
      </c>
      <c r="R43" s="288">
        <v>380</v>
      </c>
      <c r="S43" s="288">
        <v>350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68"/>
      <c r="H44" s="170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720</v>
      </c>
      <c r="R44" s="288">
        <v>388</v>
      </c>
      <c r="S44" s="288">
        <v>332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797</v>
      </c>
      <c r="R45" s="288">
        <v>429</v>
      </c>
      <c r="S45" s="288">
        <v>368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773</v>
      </c>
      <c r="R46" s="288">
        <v>381</v>
      </c>
      <c r="S46" s="288">
        <v>392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853</v>
      </c>
      <c r="R47" s="288">
        <v>431</v>
      </c>
      <c r="S47" s="288">
        <v>422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863</v>
      </c>
      <c r="R48" s="288">
        <v>440</v>
      </c>
      <c r="S48" s="288">
        <v>423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901</v>
      </c>
      <c r="R49" s="288">
        <v>464</v>
      </c>
      <c r="S49" s="288">
        <v>437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822</v>
      </c>
      <c r="R50" s="288">
        <v>408</v>
      </c>
      <c r="S50" s="288">
        <v>414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881</v>
      </c>
      <c r="R51" s="288">
        <v>477</v>
      </c>
      <c r="S51" s="288">
        <v>404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812</v>
      </c>
      <c r="R52" s="288">
        <v>432</v>
      </c>
      <c r="S52" s="288">
        <v>380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815</v>
      </c>
      <c r="R53" s="288">
        <v>425</v>
      </c>
      <c r="S53" s="288">
        <v>390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782</v>
      </c>
      <c r="R54" s="288">
        <v>412</v>
      </c>
      <c r="S54" s="288">
        <v>370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789</v>
      </c>
      <c r="R55" s="288">
        <v>404</v>
      </c>
      <c r="S55" s="288">
        <v>385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626</v>
      </c>
      <c r="R56" s="288">
        <v>333</v>
      </c>
      <c r="S56" s="288">
        <v>293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650</v>
      </c>
      <c r="R57" s="288">
        <v>345</v>
      </c>
      <c r="S57" s="288">
        <v>305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669</v>
      </c>
      <c r="R58" s="288">
        <v>330</v>
      </c>
      <c r="S58" s="288">
        <v>339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640</v>
      </c>
      <c r="R59" s="288">
        <v>332</v>
      </c>
      <c r="S59" s="288">
        <v>308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641</v>
      </c>
      <c r="R60" s="288">
        <v>326</v>
      </c>
      <c r="S60" s="288">
        <v>315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586</v>
      </c>
      <c r="R61" s="288">
        <v>315</v>
      </c>
      <c r="S61" s="288">
        <v>271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610</v>
      </c>
      <c r="R62" s="288">
        <v>303</v>
      </c>
      <c r="S62" s="288">
        <v>307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656</v>
      </c>
      <c r="R63" s="288">
        <v>321</v>
      </c>
      <c r="S63" s="288">
        <v>335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659</v>
      </c>
      <c r="R64" s="288">
        <v>287</v>
      </c>
      <c r="S64" s="288">
        <v>372</v>
      </c>
      <c r="T64" s="125"/>
    </row>
    <row r="65" spans="16:19" ht="17.25" customHeight="1">
      <c r="P65" s="273" t="s">
        <v>40</v>
      </c>
      <c r="Q65" s="275">
        <v>608</v>
      </c>
      <c r="R65" s="288">
        <v>318</v>
      </c>
      <c r="S65" s="288">
        <v>290</v>
      </c>
    </row>
    <row r="66" spans="16:19" ht="17.25" customHeight="1">
      <c r="P66" s="273" t="s">
        <v>42</v>
      </c>
      <c r="Q66" s="275">
        <v>667</v>
      </c>
      <c r="R66" s="288">
        <v>348</v>
      </c>
      <c r="S66" s="288">
        <v>319</v>
      </c>
    </row>
    <row r="67" spans="16:19" ht="17.25" customHeight="1">
      <c r="P67" s="273" t="s">
        <v>44</v>
      </c>
      <c r="Q67" s="275">
        <v>646</v>
      </c>
      <c r="R67" s="288">
        <v>325</v>
      </c>
      <c r="S67" s="288">
        <v>321</v>
      </c>
    </row>
    <row r="68" spans="16:19" ht="17.25" customHeight="1">
      <c r="P68" s="273" t="s">
        <v>46</v>
      </c>
      <c r="Q68" s="275">
        <v>649</v>
      </c>
      <c r="R68" s="288">
        <v>330</v>
      </c>
      <c r="S68" s="288">
        <v>319</v>
      </c>
    </row>
    <row r="69" spans="16:19" ht="17.25" customHeight="1">
      <c r="P69" s="273" t="s">
        <v>48</v>
      </c>
      <c r="Q69" s="275">
        <v>664</v>
      </c>
      <c r="R69" s="288">
        <v>327</v>
      </c>
      <c r="S69" s="288">
        <v>337</v>
      </c>
    </row>
    <row r="70" spans="16:19" ht="17.25" customHeight="1">
      <c r="P70" s="273" t="s">
        <v>50</v>
      </c>
      <c r="Q70" s="275">
        <v>711</v>
      </c>
      <c r="R70" s="288">
        <v>344</v>
      </c>
      <c r="S70" s="288">
        <v>367</v>
      </c>
    </row>
    <row r="71" spans="16:19" ht="17.25" customHeight="1">
      <c r="P71" s="273" t="s">
        <v>52</v>
      </c>
      <c r="Q71" s="275">
        <v>790</v>
      </c>
      <c r="R71" s="288">
        <v>370</v>
      </c>
      <c r="S71" s="288">
        <v>420</v>
      </c>
    </row>
    <row r="72" spans="16:19" ht="17.25" customHeight="1">
      <c r="P72" s="273" t="s">
        <v>54</v>
      </c>
      <c r="Q72" s="275">
        <v>859</v>
      </c>
      <c r="R72" s="288">
        <v>423</v>
      </c>
      <c r="S72" s="288">
        <v>436</v>
      </c>
    </row>
    <row r="73" spans="16:19" ht="17.25" customHeight="1">
      <c r="P73" s="273" t="s">
        <v>56</v>
      </c>
      <c r="Q73" s="275">
        <v>911</v>
      </c>
      <c r="R73" s="288">
        <v>444</v>
      </c>
      <c r="S73" s="288">
        <v>467</v>
      </c>
    </row>
    <row r="74" spans="16:19" ht="17.25" customHeight="1">
      <c r="P74" s="273" t="s">
        <v>58</v>
      </c>
      <c r="Q74" s="275">
        <v>967</v>
      </c>
      <c r="R74" s="288">
        <v>472</v>
      </c>
      <c r="S74" s="288">
        <v>495</v>
      </c>
    </row>
    <row r="75" spans="16:19" ht="17.25" customHeight="1">
      <c r="P75" s="273" t="s">
        <v>60</v>
      </c>
      <c r="Q75" s="275">
        <v>994</v>
      </c>
      <c r="R75" s="288">
        <v>485</v>
      </c>
      <c r="S75" s="288">
        <v>509</v>
      </c>
    </row>
    <row r="76" spans="16:19" ht="17.25" customHeight="1">
      <c r="P76" s="273" t="s">
        <v>62</v>
      </c>
      <c r="Q76" s="275">
        <v>753</v>
      </c>
      <c r="R76" s="288">
        <v>361</v>
      </c>
      <c r="S76" s="288">
        <v>392</v>
      </c>
    </row>
    <row r="77" spans="16:19" ht="17.25" customHeight="1">
      <c r="P77" s="273" t="s">
        <v>64</v>
      </c>
      <c r="Q77" s="275">
        <v>561</v>
      </c>
      <c r="R77" s="288">
        <v>274</v>
      </c>
      <c r="S77" s="288">
        <v>287</v>
      </c>
    </row>
    <row r="78" spans="16:19" ht="17.25" customHeight="1">
      <c r="P78" s="273" t="s">
        <v>66</v>
      </c>
      <c r="Q78" s="275">
        <v>722</v>
      </c>
      <c r="R78" s="288">
        <v>329</v>
      </c>
      <c r="S78" s="288">
        <v>393</v>
      </c>
    </row>
    <row r="79" spans="16:19" ht="17.25" customHeight="1">
      <c r="P79" s="273" t="s">
        <v>68</v>
      </c>
      <c r="Q79" s="275">
        <v>712</v>
      </c>
      <c r="R79" s="288">
        <v>317</v>
      </c>
      <c r="S79" s="288">
        <v>395</v>
      </c>
    </row>
    <row r="80" spans="16:19" ht="17.25" customHeight="1">
      <c r="P80" s="273" t="s">
        <v>70</v>
      </c>
      <c r="Q80" s="275">
        <v>696</v>
      </c>
      <c r="R80" s="288">
        <v>318</v>
      </c>
      <c r="S80" s="288">
        <v>378</v>
      </c>
    </row>
    <row r="81" spans="16:19" ht="17.25" customHeight="1">
      <c r="P81" s="273" t="s">
        <v>72</v>
      </c>
      <c r="Q81" s="275">
        <v>671</v>
      </c>
      <c r="R81" s="288">
        <v>315</v>
      </c>
      <c r="S81" s="288">
        <v>356</v>
      </c>
    </row>
    <row r="82" spans="16:19" ht="17.25" customHeight="1">
      <c r="P82" s="273" t="s">
        <v>74</v>
      </c>
      <c r="Q82" s="275">
        <v>633</v>
      </c>
      <c r="R82" s="288">
        <v>289</v>
      </c>
      <c r="S82" s="288">
        <v>344</v>
      </c>
    </row>
    <row r="83" spans="16:19" ht="17.25" customHeight="1">
      <c r="P83" s="273" t="s">
        <v>76</v>
      </c>
      <c r="Q83" s="275">
        <v>551</v>
      </c>
      <c r="R83" s="288">
        <v>265</v>
      </c>
      <c r="S83" s="288">
        <v>286</v>
      </c>
    </row>
    <row r="84" spans="16:19" ht="17.25" customHeight="1">
      <c r="P84" s="273" t="s">
        <v>78</v>
      </c>
      <c r="Q84" s="275">
        <v>476</v>
      </c>
      <c r="R84" s="288">
        <v>222</v>
      </c>
      <c r="S84" s="288">
        <v>254</v>
      </c>
    </row>
    <row r="85" spans="16:19" ht="17.25" customHeight="1">
      <c r="P85" s="273" t="s">
        <v>80</v>
      </c>
      <c r="Q85" s="275">
        <v>484</v>
      </c>
      <c r="R85" s="288">
        <v>225</v>
      </c>
      <c r="S85" s="288">
        <v>259</v>
      </c>
    </row>
    <row r="86" spans="16:19" ht="17.25" customHeight="1">
      <c r="P86" s="273" t="s">
        <v>82</v>
      </c>
      <c r="Q86" s="275">
        <v>502</v>
      </c>
      <c r="R86" s="288">
        <v>224</v>
      </c>
      <c r="S86" s="288">
        <v>278</v>
      </c>
    </row>
    <row r="87" spans="16:19" ht="17.25" customHeight="1">
      <c r="P87" s="273" t="s">
        <v>84</v>
      </c>
      <c r="Q87" s="275">
        <v>446</v>
      </c>
      <c r="R87" s="288">
        <v>187</v>
      </c>
      <c r="S87" s="288">
        <v>259</v>
      </c>
    </row>
    <row r="88" spans="16:19" ht="17.25" customHeight="1">
      <c r="P88" s="273" t="s">
        <v>86</v>
      </c>
      <c r="Q88" s="275">
        <v>373</v>
      </c>
      <c r="R88" s="288">
        <v>150</v>
      </c>
      <c r="S88" s="288">
        <v>223</v>
      </c>
    </row>
    <row r="89" spans="16:19" ht="17.25" customHeight="1">
      <c r="P89" s="273" t="s">
        <v>88</v>
      </c>
      <c r="Q89" s="275">
        <v>375</v>
      </c>
      <c r="R89" s="288">
        <v>151</v>
      </c>
      <c r="S89" s="288">
        <v>224</v>
      </c>
    </row>
    <row r="90" spans="16:19" ht="17.25" customHeight="1">
      <c r="P90" s="273" t="s">
        <v>90</v>
      </c>
      <c r="Q90" s="275">
        <v>348</v>
      </c>
      <c r="R90" s="288">
        <v>137</v>
      </c>
      <c r="S90" s="288">
        <v>211</v>
      </c>
    </row>
    <row r="91" spans="16:19" ht="17.25" customHeight="1">
      <c r="P91" s="273" t="s">
        <v>92</v>
      </c>
      <c r="Q91" s="275">
        <v>307</v>
      </c>
      <c r="R91" s="288">
        <v>115</v>
      </c>
      <c r="S91" s="288">
        <v>192</v>
      </c>
    </row>
    <row r="92" spans="16:19" ht="17.25" customHeight="1">
      <c r="P92" s="273" t="s">
        <v>94</v>
      </c>
      <c r="Q92" s="275">
        <v>280</v>
      </c>
      <c r="R92" s="288">
        <v>116</v>
      </c>
      <c r="S92" s="288">
        <v>164</v>
      </c>
    </row>
    <row r="93" spans="16:19" ht="17.25" customHeight="1">
      <c r="P93" s="273" t="s">
        <v>96</v>
      </c>
      <c r="Q93" s="275">
        <v>277</v>
      </c>
      <c r="R93" s="288">
        <v>99</v>
      </c>
      <c r="S93" s="288">
        <v>178</v>
      </c>
    </row>
    <row r="94" spans="16:19" ht="17.25" customHeight="1">
      <c r="P94" s="273" t="s">
        <v>98</v>
      </c>
      <c r="Q94" s="275">
        <v>244</v>
      </c>
      <c r="R94" s="288">
        <v>70</v>
      </c>
      <c r="S94" s="288">
        <v>174</v>
      </c>
    </row>
    <row r="95" spans="16:19" ht="17.25" customHeight="1">
      <c r="P95" s="273" t="s">
        <v>100</v>
      </c>
      <c r="Q95" s="275">
        <v>174</v>
      </c>
      <c r="R95" s="288">
        <v>44</v>
      </c>
      <c r="S95" s="288">
        <v>130</v>
      </c>
    </row>
    <row r="96" spans="16:19" ht="17.25" customHeight="1">
      <c r="P96" s="273" t="s">
        <v>102</v>
      </c>
      <c r="Q96" s="275">
        <v>166</v>
      </c>
      <c r="R96" s="288">
        <v>41</v>
      </c>
      <c r="S96" s="288">
        <v>125</v>
      </c>
    </row>
    <row r="97" spans="16:19" ht="17.25" customHeight="1">
      <c r="P97" s="273" t="s">
        <v>104</v>
      </c>
      <c r="Q97" s="275">
        <v>145</v>
      </c>
      <c r="R97" s="288">
        <v>34</v>
      </c>
      <c r="S97" s="288">
        <v>111</v>
      </c>
    </row>
    <row r="98" spans="16:19" ht="17.25" customHeight="1">
      <c r="P98" s="273" t="s">
        <v>106</v>
      </c>
      <c r="Q98" s="275">
        <v>98</v>
      </c>
      <c r="R98" s="288">
        <v>27</v>
      </c>
      <c r="S98" s="288">
        <v>71</v>
      </c>
    </row>
    <row r="99" spans="16:19" ht="17.25" customHeight="1">
      <c r="P99" s="273" t="s">
        <v>108</v>
      </c>
      <c r="Q99" s="275">
        <v>71</v>
      </c>
      <c r="R99" s="288">
        <v>14</v>
      </c>
      <c r="S99" s="288">
        <v>57</v>
      </c>
    </row>
    <row r="100" spans="16:19" ht="17.25" customHeight="1">
      <c r="P100" s="273" t="s">
        <v>110</v>
      </c>
      <c r="Q100" s="275">
        <v>49</v>
      </c>
      <c r="R100" s="288">
        <v>12</v>
      </c>
      <c r="S100" s="288">
        <v>37</v>
      </c>
    </row>
    <row r="101" spans="16:19" ht="17.25" customHeight="1">
      <c r="P101" s="273" t="s">
        <v>112</v>
      </c>
      <c r="Q101" s="275">
        <v>47</v>
      </c>
      <c r="R101" s="288">
        <v>13</v>
      </c>
      <c r="S101" s="288">
        <v>34</v>
      </c>
    </row>
    <row r="102" spans="16:19" ht="17.25" customHeight="1">
      <c r="P102" s="273" t="s">
        <v>114</v>
      </c>
      <c r="Q102" s="275">
        <v>30</v>
      </c>
      <c r="R102" s="288">
        <v>2</v>
      </c>
      <c r="S102" s="288">
        <v>28</v>
      </c>
    </row>
    <row r="103" spans="16:19" ht="17.25" customHeight="1">
      <c r="P103" s="273" t="s">
        <v>5</v>
      </c>
      <c r="Q103" s="275">
        <v>19</v>
      </c>
      <c r="R103" s="288">
        <v>7</v>
      </c>
      <c r="S103" s="288">
        <v>12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55106</v>
      </c>
      <c r="R105" s="279">
        <v>27576</v>
      </c>
      <c r="S105" s="279">
        <v>27530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517</v>
      </c>
      <c r="J2" s="3"/>
      <c r="O2" s="2" t="s">
        <v>560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55531</v>
      </c>
      <c r="D4" s="17">
        <v>27764</v>
      </c>
      <c r="E4" s="18">
        <v>27767</v>
      </c>
      <c r="F4" s="106"/>
      <c r="G4" s="55"/>
      <c r="H4" s="55"/>
      <c r="I4" s="56"/>
      <c r="J4" s="129"/>
      <c r="K4" s="19"/>
      <c r="L4" s="61" t="s">
        <v>4</v>
      </c>
      <c r="M4" s="62">
        <v>55531</v>
      </c>
      <c r="N4" s="63">
        <v>27764</v>
      </c>
      <c r="O4" s="66">
        <v>27767</v>
      </c>
      <c r="P4" s="71"/>
    </row>
    <row r="5" spans="2:16">
      <c r="B5" s="20" t="s">
        <v>115</v>
      </c>
      <c r="C5" s="21">
        <v>382</v>
      </c>
      <c r="D5" s="52">
        <v>190</v>
      </c>
      <c r="E5" s="73">
        <v>192</v>
      </c>
      <c r="F5" s="22" t="s">
        <v>116</v>
      </c>
      <c r="G5" s="23">
        <v>822</v>
      </c>
      <c r="H5" s="52">
        <v>441</v>
      </c>
      <c r="I5" s="64">
        <v>381</v>
      </c>
      <c r="J5" s="71"/>
      <c r="K5" s="19"/>
      <c r="L5" s="20" t="s">
        <v>125</v>
      </c>
      <c r="M5" s="21">
        <v>2144</v>
      </c>
      <c r="N5" s="52">
        <v>1093</v>
      </c>
      <c r="O5" s="64">
        <v>1051</v>
      </c>
      <c r="P5" s="128"/>
    </row>
    <row r="6" spans="2:16">
      <c r="B6" s="24" t="s">
        <v>117</v>
      </c>
      <c r="C6" s="25">
        <v>400</v>
      </c>
      <c r="D6" s="53">
        <v>195</v>
      </c>
      <c r="E6" s="74">
        <v>205</v>
      </c>
      <c r="F6" s="26" t="s">
        <v>118</v>
      </c>
      <c r="G6" s="27">
        <v>765</v>
      </c>
      <c r="H6" s="53">
        <v>381</v>
      </c>
      <c r="I6" s="65">
        <v>384</v>
      </c>
      <c r="J6" s="71"/>
      <c r="K6" s="19"/>
      <c r="L6" s="24" t="s">
        <v>137</v>
      </c>
      <c r="M6" s="25">
        <v>2422</v>
      </c>
      <c r="N6" s="53">
        <v>1251</v>
      </c>
      <c r="O6" s="65">
        <v>1171</v>
      </c>
      <c r="P6" s="71"/>
    </row>
    <row r="7" spans="2:16">
      <c r="B7" s="24" t="s">
        <v>119</v>
      </c>
      <c r="C7" s="25">
        <v>429</v>
      </c>
      <c r="D7" s="53">
        <v>206</v>
      </c>
      <c r="E7" s="74">
        <v>223</v>
      </c>
      <c r="F7" s="26" t="s">
        <v>120</v>
      </c>
      <c r="G7" s="27">
        <v>779</v>
      </c>
      <c r="H7" s="53">
        <v>414</v>
      </c>
      <c r="I7" s="65">
        <v>365</v>
      </c>
      <c r="J7" s="71"/>
      <c r="K7" s="19"/>
      <c r="L7" s="24" t="s">
        <v>149</v>
      </c>
      <c r="M7" s="25">
        <v>2542</v>
      </c>
      <c r="N7" s="53">
        <v>1300</v>
      </c>
      <c r="O7" s="65">
        <v>1242</v>
      </c>
      <c r="P7" s="128"/>
    </row>
    <row r="8" spans="2:16">
      <c r="B8" s="24" t="s">
        <v>121</v>
      </c>
      <c r="C8" s="25">
        <v>460</v>
      </c>
      <c r="D8" s="53">
        <v>271</v>
      </c>
      <c r="E8" s="74">
        <v>189</v>
      </c>
      <c r="F8" s="26" t="s">
        <v>122</v>
      </c>
      <c r="G8" s="27">
        <v>556</v>
      </c>
      <c r="H8" s="53">
        <v>299</v>
      </c>
      <c r="I8" s="65">
        <v>257</v>
      </c>
      <c r="J8" s="71"/>
      <c r="K8" s="19"/>
      <c r="L8" s="24" t="s">
        <v>161</v>
      </c>
      <c r="M8" s="25">
        <v>2901</v>
      </c>
      <c r="N8" s="53">
        <v>1519</v>
      </c>
      <c r="O8" s="65">
        <v>1382</v>
      </c>
      <c r="P8" s="71"/>
    </row>
    <row r="9" spans="2:16">
      <c r="B9" s="28" t="s">
        <v>123</v>
      </c>
      <c r="C9" s="29">
        <v>473</v>
      </c>
      <c r="D9" s="54">
        <v>231</v>
      </c>
      <c r="E9" s="75">
        <v>242</v>
      </c>
      <c r="F9" s="30" t="s">
        <v>124</v>
      </c>
      <c r="G9" s="31">
        <v>678</v>
      </c>
      <c r="H9" s="54">
        <v>352</v>
      </c>
      <c r="I9" s="79">
        <v>326</v>
      </c>
      <c r="J9" s="71"/>
      <c r="K9" s="19"/>
      <c r="L9" s="24" t="s">
        <v>173</v>
      </c>
      <c r="M9" s="25">
        <v>2523</v>
      </c>
      <c r="N9" s="53">
        <v>1528</v>
      </c>
      <c r="O9" s="65">
        <v>995</v>
      </c>
      <c r="P9" s="128"/>
    </row>
    <row r="10" spans="2:16">
      <c r="B10" s="15" t="s">
        <v>125</v>
      </c>
      <c r="C10" s="16">
        <v>2144</v>
      </c>
      <c r="D10" s="17">
        <v>1093</v>
      </c>
      <c r="E10" s="18">
        <v>1051</v>
      </c>
      <c r="F10" s="32" t="s">
        <v>126</v>
      </c>
      <c r="G10" s="33">
        <v>3600</v>
      </c>
      <c r="H10" s="17">
        <v>1887</v>
      </c>
      <c r="I10" s="34">
        <v>1713</v>
      </c>
      <c r="J10" s="71"/>
      <c r="K10" s="19"/>
      <c r="L10" s="24" t="s">
        <v>185</v>
      </c>
      <c r="M10" s="25">
        <v>2166</v>
      </c>
      <c r="N10" s="53">
        <v>1154</v>
      </c>
      <c r="O10" s="65">
        <v>1012</v>
      </c>
      <c r="P10" s="71"/>
    </row>
    <row r="11" spans="2:16">
      <c r="B11" s="20" t="s">
        <v>127</v>
      </c>
      <c r="C11" s="21">
        <v>464</v>
      </c>
      <c r="D11" s="52">
        <v>246</v>
      </c>
      <c r="E11" s="73">
        <v>218</v>
      </c>
      <c r="F11" s="22" t="s">
        <v>128</v>
      </c>
      <c r="G11" s="23">
        <v>666</v>
      </c>
      <c r="H11" s="52">
        <v>335</v>
      </c>
      <c r="I11" s="64">
        <v>331</v>
      </c>
      <c r="J11" s="71"/>
      <c r="K11" s="19"/>
      <c r="L11" s="24" t="s">
        <v>197</v>
      </c>
      <c r="M11" s="25">
        <v>2640</v>
      </c>
      <c r="N11" s="53">
        <v>1353</v>
      </c>
      <c r="O11" s="65">
        <v>1287</v>
      </c>
      <c r="P11" s="128"/>
    </row>
    <row r="12" spans="2:16">
      <c r="B12" s="24" t="s">
        <v>129</v>
      </c>
      <c r="C12" s="25">
        <v>485</v>
      </c>
      <c r="D12" s="53">
        <v>244</v>
      </c>
      <c r="E12" s="74">
        <v>241</v>
      </c>
      <c r="F12" s="26" t="s">
        <v>130</v>
      </c>
      <c r="G12" s="27">
        <v>676</v>
      </c>
      <c r="H12" s="53">
        <v>348</v>
      </c>
      <c r="I12" s="65">
        <v>328</v>
      </c>
      <c r="J12" s="71"/>
      <c r="K12" s="19"/>
      <c r="L12" s="24" t="s">
        <v>209</v>
      </c>
      <c r="M12" s="25">
        <v>3031</v>
      </c>
      <c r="N12" s="53">
        <v>1522</v>
      </c>
      <c r="O12" s="65">
        <v>1509</v>
      </c>
      <c r="P12" s="71"/>
    </row>
    <row r="13" spans="2:16">
      <c r="B13" s="24" t="s">
        <v>131</v>
      </c>
      <c r="C13" s="25">
        <v>483</v>
      </c>
      <c r="D13" s="53">
        <v>246</v>
      </c>
      <c r="E13" s="74">
        <v>237</v>
      </c>
      <c r="F13" s="26" t="s">
        <v>132</v>
      </c>
      <c r="G13" s="27">
        <v>601</v>
      </c>
      <c r="H13" s="53">
        <v>316</v>
      </c>
      <c r="I13" s="65">
        <v>285</v>
      </c>
      <c r="J13" s="71"/>
      <c r="K13" s="19"/>
      <c r="L13" s="24" t="s">
        <v>221</v>
      </c>
      <c r="M13" s="25">
        <v>3942</v>
      </c>
      <c r="N13" s="53">
        <v>2041</v>
      </c>
      <c r="O13" s="65">
        <v>1901</v>
      </c>
      <c r="P13" s="128"/>
    </row>
    <row r="14" spans="2:16">
      <c r="B14" s="24" t="s">
        <v>133</v>
      </c>
      <c r="C14" s="25">
        <v>482</v>
      </c>
      <c r="D14" s="53">
        <v>245</v>
      </c>
      <c r="E14" s="74">
        <v>237</v>
      </c>
      <c r="F14" s="26" t="s">
        <v>134</v>
      </c>
      <c r="G14" s="27">
        <v>589</v>
      </c>
      <c r="H14" s="53">
        <v>312</v>
      </c>
      <c r="I14" s="65">
        <v>277</v>
      </c>
      <c r="J14" s="71"/>
      <c r="K14" s="19"/>
      <c r="L14" s="24" t="s">
        <v>233</v>
      </c>
      <c r="M14" s="25">
        <v>4302</v>
      </c>
      <c r="N14" s="53">
        <v>2234</v>
      </c>
      <c r="O14" s="65">
        <v>2068</v>
      </c>
      <c r="P14" s="71"/>
    </row>
    <row r="15" spans="2:16">
      <c r="B15" s="28" t="s">
        <v>135</v>
      </c>
      <c r="C15" s="29">
        <v>508</v>
      </c>
      <c r="D15" s="54">
        <v>270</v>
      </c>
      <c r="E15" s="75">
        <v>238</v>
      </c>
      <c r="F15" s="30" t="s">
        <v>518</v>
      </c>
      <c r="G15" s="31">
        <v>639</v>
      </c>
      <c r="H15" s="54">
        <v>304</v>
      </c>
      <c r="I15" s="79">
        <v>335</v>
      </c>
      <c r="J15" s="71"/>
      <c r="K15" s="19"/>
      <c r="L15" s="67" t="s">
        <v>126</v>
      </c>
      <c r="M15" s="27">
        <v>3600</v>
      </c>
      <c r="N15" s="53">
        <v>1887</v>
      </c>
      <c r="O15" s="65">
        <v>1713</v>
      </c>
      <c r="P15" s="128"/>
    </row>
    <row r="16" spans="2:16">
      <c r="B16" s="15" t="s">
        <v>137</v>
      </c>
      <c r="C16" s="16">
        <v>2422</v>
      </c>
      <c r="D16" s="17">
        <v>1251</v>
      </c>
      <c r="E16" s="18">
        <v>1171</v>
      </c>
      <c r="F16" s="32" t="s">
        <v>519</v>
      </c>
      <c r="G16" s="33">
        <v>3171</v>
      </c>
      <c r="H16" s="17">
        <v>1615</v>
      </c>
      <c r="I16" s="34">
        <v>1556</v>
      </c>
      <c r="J16" s="71"/>
      <c r="K16" s="19"/>
      <c r="L16" s="67" t="s">
        <v>138</v>
      </c>
      <c r="M16" s="27">
        <v>3171</v>
      </c>
      <c r="N16" s="53">
        <v>1615</v>
      </c>
      <c r="O16" s="65">
        <v>1556</v>
      </c>
      <c r="P16" s="71"/>
    </row>
    <row r="17" spans="2:16">
      <c r="B17" s="20" t="s">
        <v>139</v>
      </c>
      <c r="C17" s="21">
        <v>476</v>
      </c>
      <c r="D17" s="52">
        <v>229</v>
      </c>
      <c r="E17" s="73">
        <v>247</v>
      </c>
      <c r="F17" s="22" t="s">
        <v>140</v>
      </c>
      <c r="G17" s="23">
        <v>677</v>
      </c>
      <c r="H17" s="52">
        <v>313</v>
      </c>
      <c r="I17" s="64">
        <v>364</v>
      </c>
      <c r="J17" s="71"/>
      <c r="K17" s="19"/>
      <c r="L17" s="67" t="s">
        <v>150</v>
      </c>
      <c r="M17" s="27">
        <v>3261</v>
      </c>
      <c r="N17" s="53">
        <v>1613</v>
      </c>
      <c r="O17" s="65">
        <v>1648</v>
      </c>
      <c r="P17" s="128"/>
    </row>
    <row r="18" spans="2:16">
      <c r="B18" s="24" t="s">
        <v>141</v>
      </c>
      <c r="C18" s="25">
        <v>528</v>
      </c>
      <c r="D18" s="53">
        <v>264</v>
      </c>
      <c r="E18" s="74">
        <v>264</v>
      </c>
      <c r="F18" s="26" t="s">
        <v>142</v>
      </c>
      <c r="G18" s="27">
        <v>642</v>
      </c>
      <c r="H18" s="53">
        <v>310</v>
      </c>
      <c r="I18" s="65">
        <v>332</v>
      </c>
      <c r="J18" s="71"/>
      <c r="K18" s="19"/>
      <c r="L18" s="67" t="s">
        <v>162</v>
      </c>
      <c r="M18" s="27">
        <v>3798</v>
      </c>
      <c r="N18" s="53">
        <v>1851</v>
      </c>
      <c r="O18" s="65">
        <v>1947</v>
      </c>
      <c r="P18" s="71"/>
    </row>
    <row r="19" spans="2:16">
      <c r="B19" s="24" t="s">
        <v>143</v>
      </c>
      <c r="C19" s="25">
        <v>503</v>
      </c>
      <c r="D19" s="53">
        <v>269</v>
      </c>
      <c r="E19" s="74">
        <v>234</v>
      </c>
      <c r="F19" s="26" t="s">
        <v>144</v>
      </c>
      <c r="G19" s="27">
        <v>642</v>
      </c>
      <c r="H19" s="53">
        <v>336</v>
      </c>
      <c r="I19" s="65">
        <v>306</v>
      </c>
      <c r="J19" s="71"/>
      <c r="K19" s="19"/>
      <c r="L19" s="67" t="s">
        <v>174</v>
      </c>
      <c r="M19" s="27">
        <v>4129</v>
      </c>
      <c r="N19" s="53">
        <v>2010</v>
      </c>
      <c r="O19" s="65">
        <v>2119</v>
      </c>
      <c r="P19" s="128"/>
    </row>
    <row r="20" spans="2:16">
      <c r="B20" s="24" t="s">
        <v>145</v>
      </c>
      <c r="C20" s="25">
        <v>512</v>
      </c>
      <c r="D20" s="53">
        <v>273</v>
      </c>
      <c r="E20" s="74">
        <v>239</v>
      </c>
      <c r="F20" s="26" t="s">
        <v>146</v>
      </c>
      <c r="G20" s="27">
        <v>648</v>
      </c>
      <c r="H20" s="53">
        <v>333</v>
      </c>
      <c r="I20" s="65">
        <v>315</v>
      </c>
      <c r="J20" s="71"/>
      <c r="K20" s="19"/>
      <c r="L20" s="67" t="s">
        <v>186</v>
      </c>
      <c r="M20" s="27">
        <v>3442</v>
      </c>
      <c r="N20" s="53">
        <v>1579</v>
      </c>
      <c r="O20" s="65">
        <v>1863</v>
      </c>
      <c r="P20" s="71"/>
    </row>
    <row r="21" spans="2:16">
      <c r="B21" s="28" t="s">
        <v>147</v>
      </c>
      <c r="C21" s="29">
        <v>523</v>
      </c>
      <c r="D21" s="54">
        <v>265</v>
      </c>
      <c r="E21" s="75">
        <v>258</v>
      </c>
      <c r="F21" s="30" t="s">
        <v>148</v>
      </c>
      <c r="G21" s="31">
        <v>652</v>
      </c>
      <c r="H21" s="54">
        <v>321</v>
      </c>
      <c r="I21" s="79">
        <v>331</v>
      </c>
      <c r="J21" s="71"/>
      <c r="K21" s="19"/>
      <c r="L21" s="67" t="s">
        <v>198</v>
      </c>
      <c r="M21" s="27">
        <v>2385</v>
      </c>
      <c r="N21" s="53">
        <v>1086</v>
      </c>
      <c r="O21" s="65">
        <v>1299</v>
      </c>
      <c r="P21" s="128"/>
    </row>
    <row r="22" spans="2:16">
      <c r="B22" s="15" t="s">
        <v>149</v>
      </c>
      <c r="C22" s="16">
        <v>2542</v>
      </c>
      <c r="D22" s="17">
        <v>1300</v>
      </c>
      <c r="E22" s="18">
        <v>1242</v>
      </c>
      <c r="F22" s="32" t="s">
        <v>150</v>
      </c>
      <c r="G22" s="33">
        <v>3261</v>
      </c>
      <c r="H22" s="17">
        <v>1613</v>
      </c>
      <c r="I22" s="34">
        <v>1648</v>
      </c>
      <c r="J22" s="71"/>
      <c r="K22" s="19"/>
      <c r="L22" s="67" t="s">
        <v>210</v>
      </c>
      <c r="M22" s="27">
        <v>1688</v>
      </c>
      <c r="N22" s="53">
        <v>666</v>
      </c>
      <c r="O22" s="65">
        <v>1022</v>
      </c>
      <c r="P22" s="71"/>
    </row>
    <row r="23" spans="2:16">
      <c r="B23" s="20" t="s">
        <v>151</v>
      </c>
      <c r="C23" s="21">
        <v>554</v>
      </c>
      <c r="D23" s="52">
        <v>267</v>
      </c>
      <c r="E23" s="73">
        <v>287</v>
      </c>
      <c r="F23" s="22" t="s">
        <v>152</v>
      </c>
      <c r="G23" s="23">
        <v>643</v>
      </c>
      <c r="H23" s="52">
        <v>324</v>
      </c>
      <c r="I23" s="64">
        <v>319</v>
      </c>
      <c r="J23" s="71"/>
      <c r="K23" s="19"/>
      <c r="L23" s="67" t="s">
        <v>222</v>
      </c>
      <c r="M23" s="27">
        <v>992</v>
      </c>
      <c r="N23" s="53">
        <v>281</v>
      </c>
      <c r="O23" s="65">
        <v>711</v>
      </c>
      <c r="P23" s="128"/>
    </row>
    <row r="24" spans="2:16">
      <c r="B24" s="24" t="s">
        <v>153</v>
      </c>
      <c r="C24" s="25">
        <v>558</v>
      </c>
      <c r="D24" s="53">
        <v>292</v>
      </c>
      <c r="E24" s="74">
        <v>266</v>
      </c>
      <c r="F24" s="26" t="s">
        <v>154</v>
      </c>
      <c r="G24" s="27">
        <v>694</v>
      </c>
      <c r="H24" s="53">
        <v>339</v>
      </c>
      <c r="I24" s="65">
        <v>355</v>
      </c>
      <c r="J24" s="71"/>
      <c r="K24" s="19"/>
      <c r="L24" s="67" t="s">
        <v>234</v>
      </c>
      <c r="M24" s="27">
        <v>270</v>
      </c>
      <c r="N24" s="53">
        <v>58</v>
      </c>
      <c r="O24" s="65">
        <v>212</v>
      </c>
      <c r="P24" s="71"/>
    </row>
    <row r="25" spans="2:16">
      <c r="B25" s="24" t="s">
        <v>155</v>
      </c>
      <c r="C25" s="25">
        <v>621</v>
      </c>
      <c r="D25" s="53">
        <v>306</v>
      </c>
      <c r="E25" s="74">
        <v>315</v>
      </c>
      <c r="F25" s="26" t="s">
        <v>156</v>
      </c>
      <c r="G25" s="27">
        <v>765</v>
      </c>
      <c r="H25" s="53">
        <v>374</v>
      </c>
      <c r="I25" s="65">
        <v>391</v>
      </c>
      <c r="J25" s="71"/>
      <c r="K25" s="19"/>
      <c r="L25" s="68" t="s">
        <v>237</v>
      </c>
      <c r="M25" s="31">
        <v>34</v>
      </c>
      <c r="N25" s="121">
        <v>8</v>
      </c>
      <c r="O25" s="122">
        <v>26</v>
      </c>
      <c r="P25" s="128"/>
    </row>
    <row r="26" spans="2:16" ht="13.8" thickBot="1">
      <c r="B26" s="24" t="s">
        <v>157</v>
      </c>
      <c r="C26" s="25">
        <v>565</v>
      </c>
      <c r="D26" s="53">
        <v>302</v>
      </c>
      <c r="E26" s="74">
        <v>263</v>
      </c>
      <c r="F26" s="26" t="s">
        <v>158</v>
      </c>
      <c r="G26" s="27">
        <v>837</v>
      </c>
      <c r="H26" s="53">
        <v>396</v>
      </c>
      <c r="I26" s="65">
        <v>441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603</v>
      </c>
      <c r="D27" s="54">
        <v>352</v>
      </c>
      <c r="E27" s="75">
        <v>251</v>
      </c>
      <c r="F27" s="30" t="s">
        <v>160</v>
      </c>
      <c r="G27" s="31">
        <v>859</v>
      </c>
      <c r="H27" s="54">
        <v>418</v>
      </c>
      <c r="I27" s="79">
        <v>441</v>
      </c>
      <c r="J27" s="71"/>
      <c r="K27" s="19"/>
      <c r="P27" s="128"/>
    </row>
    <row r="28" spans="2:16">
      <c r="B28" s="15" t="s">
        <v>161</v>
      </c>
      <c r="C28" s="16">
        <v>2901</v>
      </c>
      <c r="D28" s="17">
        <v>1519</v>
      </c>
      <c r="E28" s="18">
        <v>1382</v>
      </c>
      <c r="F28" s="32" t="s">
        <v>162</v>
      </c>
      <c r="G28" s="33">
        <v>3798</v>
      </c>
      <c r="H28" s="17">
        <v>1851</v>
      </c>
      <c r="I28" s="34">
        <v>1947</v>
      </c>
      <c r="J28" s="71"/>
      <c r="K28" s="19"/>
      <c r="P28" s="71"/>
    </row>
    <row r="29" spans="2:16">
      <c r="B29" s="20" t="s">
        <v>163</v>
      </c>
      <c r="C29" s="21">
        <v>629</v>
      </c>
      <c r="D29" s="52">
        <v>366</v>
      </c>
      <c r="E29" s="76">
        <v>263</v>
      </c>
      <c r="F29" s="22" t="s">
        <v>164</v>
      </c>
      <c r="G29" s="23">
        <v>1009</v>
      </c>
      <c r="H29" s="52">
        <v>500</v>
      </c>
      <c r="I29" s="64">
        <v>509</v>
      </c>
      <c r="J29" s="71"/>
      <c r="K29" s="19"/>
      <c r="P29" s="128"/>
    </row>
    <row r="30" spans="2:16">
      <c r="B30" s="24" t="s">
        <v>165</v>
      </c>
      <c r="C30" s="25">
        <v>619</v>
      </c>
      <c r="D30" s="53">
        <v>373</v>
      </c>
      <c r="E30" s="77">
        <v>246</v>
      </c>
      <c r="F30" s="26" t="s">
        <v>166</v>
      </c>
      <c r="G30" s="27">
        <v>944</v>
      </c>
      <c r="H30" s="53">
        <v>462</v>
      </c>
      <c r="I30" s="65">
        <v>482</v>
      </c>
      <c r="J30" s="71"/>
      <c r="K30" s="19"/>
      <c r="P30" s="71"/>
    </row>
    <row r="31" spans="2:16">
      <c r="B31" s="24" t="s">
        <v>167</v>
      </c>
      <c r="C31" s="25">
        <v>458</v>
      </c>
      <c r="D31" s="53">
        <v>288</v>
      </c>
      <c r="E31" s="77">
        <v>170</v>
      </c>
      <c r="F31" s="26" t="s">
        <v>168</v>
      </c>
      <c r="G31" s="27">
        <v>949</v>
      </c>
      <c r="H31" s="53">
        <v>462</v>
      </c>
      <c r="I31" s="65">
        <v>487</v>
      </c>
      <c r="J31" s="71"/>
      <c r="K31" s="19"/>
      <c r="P31" s="128"/>
    </row>
    <row r="32" spans="2:16">
      <c r="B32" s="24" t="s">
        <v>169</v>
      </c>
      <c r="C32" s="25">
        <v>398</v>
      </c>
      <c r="D32" s="53">
        <v>243</v>
      </c>
      <c r="E32" s="77">
        <v>155</v>
      </c>
      <c r="F32" s="26" t="s">
        <v>170</v>
      </c>
      <c r="G32" s="27">
        <v>573</v>
      </c>
      <c r="H32" s="53">
        <v>276</v>
      </c>
      <c r="I32" s="65">
        <v>297</v>
      </c>
      <c r="J32" s="71"/>
      <c r="K32" s="19"/>
      <c r="P32" s="71"/>
    </row>
    <row r="33" spans="2:16">
      <c r="B33" s="28" t="s">
        <v>171</v>
      </c>
      <c r="C33" s="29">
        <v>419</v>
      </c>
      <c r="D33" s="54">
        <v>258</v>
      </c>
      <c r="E33" s="78">
        <v>161</v>
      </c>
      <c r="F33" s="30" t="s">
        <v>172</v>
      </c>
      <c r="G33" s="31">
        <v>654</v>
      </c>
      <c r="H33" s="54">
        <v>310</v>
      </c>
      <c r="I33" s="79">
        <v>344</v>
      </c>
      <c r="J33" s="71"/>
      <c r="K33" s="19"/>
      <c r="P33" s="128"/>
    </row>
    <row r="34" spans="2:16">
      <c r="B34" s="15" t="s">
        <v>173</v>
      </c>
      <c r="C34" s="16">
        <v>2523</v>
      </c>
      <c r="D34" s="17">
        <v>1528</v>
      </c>
      <c r="E34" s="18">
        <v>995</v>
      </c>
      <c r="F34" s="32" t="s">
        <v>174</v>
      </c>
      <c r="G34" s="33">
        <v>4129</v>
      </c>
      <c r="H34" s="17">
        <v>2010</v>
      </c>
      <c r="I34" s="34">
        <v>2119</v>
      </c>
      <c r="J34" s="71"/>
      <c r="K34" s="19"/>
      <c r="P34" s="71"/>
    </row>
    <row r="35" spans="2:16">
      <c r="B35" s="20" t="s">
        <v>175</v>
      </c>
      <c r="C35" s="21">
        <v>405</v>
      </c>
      <c r="D35" s="52">
        <v>219</v>
      </c>
      <c r="E35" s="73">
        <v>186</v>
      </c>
      <c r="F35" s="22" t="s">
        <v>176</v>
      </c>
      <c r="G35" s="23">
        <v>780</v>
      </c>
      <c r="H35" s="52">
        <v>351</v>
      </c>
      <c r="I35" s="64">
        <v>429</v>
      </c>
      <c r="J35" s="71"/>
      <c r="K35" s="19"/>
      <c r="P35" s="128"/>
    </row>
    <row r="36" spans="2:16">
      <c r="B36" s="24" t="s">
        <v>177</v>
      </c>
      <c r="C36" s="25">
        <v>401</v>
      </c>
      <c r="D36" s="53">
        <v>229</v>
      </c>
      <c r="E36" s="74">
        <v>172</v>
      </c>
      <c r="F36" s="26" t="s">
        <v>178</v>
      </c>
      <c r="G36" s="27">
        <v>659</v>
      </c>
      <c r="H36" s="53">
        <v>292</v>
      </c>
      <c r="I36" s="65">
        <v>367</v>
      </c>
      <c r="J36" s="71"/>
      <c r="K36" s="19"/>
      <c r="P36" s="71"/>
    </row>
    <row r="37" spans="2:16">
      <c r="B37" s="24" t="s">
        <v>179</v>
      </c>
      <c r="C37" s="25">
        <v>455</v>
      </c>
      <c r="D37" s="53">
        <v>249</v>
      </c>
      <c r="E37" s="74">
        <v>206</v>
      </c>
      <c r="F37" s="26" t="s">
        <v>180</v>
      </c>
      <c r="G37" s="27">
        <v>732</v>
      </c>
      <c r="H37" s="53">
        <v>345</v>
      </c>
      <c r="I37" s="65">
        <v>387</v>
      </c>
      <c r="J37" s="71"/>
      <c r="K37" s="19"/>
      <c r="P37" s="128"/>
    </row>
    <row r="38" spans="2:16">
      <c r="B38" s="24" t="s">
        <v>181</v>
      </c>
      <c r="C38" s="25">
        <v>445</v>
      </c>
      <c r="D38" s="53">
        <v>222</v>
      </c>
      <c r="E38" s="74">
        <v>223</v>
      </c>
      <c r="F38" s="26" t="s">
        <v>182</v>
      </c>
      <c r="G38" s="27">
        <v>656</v>
      </c>
      <c r="H38" s="53">
        <v>298</v>
      </c>
      <c r="I38" s="65">
        <v>358</v>
      </c>
      <c r="J38" s="71"/>
      <c r="K38" s="19"/>
      <c r="P38" s="71"/>
    </row>
    <row r="39" spans="2:16">
      <c r="B39" s="28" t="s">
        <v>183</v>
      </c>
      <c r="C39" s="29">
        <v>460</v>
      </c>
      <c r="D39" s="54">
        <v>235</v>
      </c>
      <c r="E39" s="75">
        <v>225</v>
      </c>
      <c r="F39" s="30" t="s">
        <v>184</v>
      </c>
      <c r="G39" s="31">
        <v>615</v>
      </c>
      <c r="H39" s="54">
        <v>293</v>
      </c>
      <c r="I39" s="79">
        <v>322</v>
      </c>
      <c r="J39" s="71"/>
      <c r="K39" s="19"/>
      <c r="P39" s="128"/>
    </row>
    <row r="40" spans="2:16">
      <c r="B40" s="15" t="s">
        <v>185</v>
      </c>
      <c r="C40" s="16">
        <v>2166</v>
      </c>
      <c r="D40" s="17">
        <v>1154</v>
      </c>
      <c r="E40" s="18">
        <v>1012</v>
      </c>
      <c r="F40" s="32" t="s">
        <v>186</v>
      </c>
      <c r="G40" s="33">
        <v>3442</v>
      </c>
      <c r="H40" s="17">
        <v>1579</v>
      </c>
      <c r="I40" s="34">
        <v>1863</v>
      </c>
      <c r="J40" s="71"/>
      <c r="K40" s="19"/>
      <c r="P40" s="71"/>
    </row>
    <row r="41" spans="2:16">
      <c r="B41" s="20" t="s">
        <v>187</v>
      </c>
      <c r="C41" s="21">
        <v>483</v>
      </c>
      <c r="D41" s="52">
        <v>254</v>
      </c>
      <c r="E41" s="73">
        <v>229</v>
      </c>
      <c r="F41" s="22" t="s">
        <v>188</v>
      </c>
      <c r="G41" s="23">
        <v>492</v>
      </c>
      <c r="H41" s="52">
        <v>245</v>
      </c>
      <c r="I41" s="64">
        <v>247</v>
      </c>
      <c r="J41" s="71"/>
      <c r="K41" s="19"/>
      <c r="P41" s="128"/>
    </row>
    <row r="42" spans="2:16">
      <c r="B42" s="24" t="s">
        <v>189</v>
      </c>
      <c r="C42" s="25">
        <v>515</v>
      </c>
      <c r="D42" s="53">
        <v>245</v>
      </c>
      <c r="E42" s="74">
        <v>270</v>
      </c>
      <c r="F42" s="26" t="s">
        <v>190</v>
      </c>
      <c r="G42" s="27">
        <v>490</v>
      </c>
      <c r="H42" s="53">
        <v>230</v>
      </c>
      <c r="I42" s="65">
        <v>260</v>
      </c>
      <c r="J42" s="71"/>
      <c r="K42" s="19"/>
      <c r="P42" s="71"/>
    </row>
    <row r="43" spans="2:16">
      <c r="B43" s="24" t="s">
        <v>191</v>
      </c>
      <c r="C43" s="25">
        <v>558</v>
      </c>
      <c r="D43" s="53">
        <v>282</v>
      </c>
      <c r="E43" s="74">
        <v>276</v>
      </c>
      <c r="F43" s="26" t="s">
        <v>192</v>
      </c>
      <c r="G43" s="27">
        <v>505</v>
      </c>
      <c r="H43" s="53">
        <v>230</v>
      </c>
      <c r="I43" s="65">
        <v>275</v>
      </c>
      <c r="J43" s="71"/>
      <c r="K43" s="19"/>
      <c r="P43" s="128"/>
    </row>
    <row r="44" spans="2:16">
      <c r="B44" s="24" t="s">
        <v>193</v>
      </c>
      <c r="C44" s="25">
        <v>535</v>
      </c>
      <c r="D44" s="53">
        <v>291</v>
      </c>
      <c r="E44" s="74">
        <v>244</v>
      </c>
      <c r="F44" s="26" t="s">
        <v>194</v>
      </c>
      <c r="G44" s="27">
        <v>502</v>
      </c>
      <c r="H44" s="53">
        <v>212</v>
      </c>
      <c r="I44" s="65">
        <v>290</v>
      </c>
      <c r="J44" s="71"/>
      <c r="K44" s="19"/>
      <c r="P44" s="71"/>
    </row>
    <row r="45" spans="2:16">
      <c r="B45" s="28" t="s">
        <v>195</v>
      </c>
      <c r="C45" s="29">
        <v>549</v>
      </c>
      <c r="D45" s="54">
        <v>281</v>
      </c>
      <c r="E45" s="75">
        <v>268</v>
      </c>
      <c r="F45" s="30" t="s">
        <v>196</v>
      </c>
      <c r="G45" s="31">
        <v>396</v>
      </c>
      <c r="H45" s="54">
        <v>169</v>
      </c>
      <c r="I45" s="79">
        <v>227</v>
      </c>
      <c r="J45" s="71"/>
      <c r="K45" s="19"/>
      <c r="P45" s="128"/>
    </row>
    <row r="46" spans="2:16">
      <c r="B46" s="15" t="s">
        <v>197</v>
      </c>
      <c r="C46" s="16">
        <v>2640</v>
      </c>
      <c r="D46" s="17">
        <v>1353</v>
      </c>
      <c r="E46" s="18">
        <v>1287</v>
      </c>
      <c r="F46" s="32" t="s">
        <v>198</v>
      </c>
      <c r="G46" s="33">
        <v>2385</v>
      </c>
      <c r="H46" s="17">
        <v>1086</v>
      </c>
      <c r="I46" s="34">
        <v>1299</v>
      </c>
      <c r="J46" s="71"/>
      <c r="K46" s="19"/>
      <c r="P46" s="71"/>
    </row>
    <row r="47" spans="2:16">
      <c r="B47" s="20" t="s">
        <v>199</v>
      </c>
      <c r="C47" s="21">
        <v>561</v>
      </c>
      <c r="D47" s="52">
        <v>274</v>
      </c>
      <c r="E47" s="73">
        <v>287</v>
      </c>
      <c r="F47" s="22" t="s">
        <v>200</v>
      </c>
      <c r="G47" s="23">
        <v>383</v>
      </c>
      <c r="H47" s="52">
        <v>162</v>
      </c>
      <c r="I47" s="64">
        <v>221</v>
      </c>
      <c r="J47" s="71"/>
      <c r="K47" s="19"/>
      <c r="P47" s="128"/>
    </row>
    <row r="48" spans="2:16">
      <c r="B48" s="24" t="s">
        <v>201</v>
      </c>
      <c r="C48" s="25">
        <v>590</v>
      </c>
      <c r="D48" s="53">
        <v>300</v>
      </c>
      <c r="E48" s="74">
        <v>290</v>
      </c>
      <c r="F48" s="26" t="s">
        <v>202</v>
      </c>
      <c r="G48" s="27">
        <v>388</v>
      </c>
      <c r="H48" s="53">
        <v>149</v>
      </c>
      <c r="I48" s="65">
        <v>239</v>
      </c>
      <c r="J48" s="71"/>
      <c r="K48" s="19"/>
      <c r="P48" s="71"/>
    </row>
    <row r="49" spans="2:16">
      <c r="B49" s="24" t="s">
        <v>203</v>
      </c>
      <c r="C49" s="25">
        <v>592</v>
      </c>
      <c r="D49" s="53">
        <v>281</v>
      </c>
      <c r="E49" s="74">
        <v>311</v>
      </c>
      <c r="F49" s="26" t="s">
        <v>204</v>
      </c>
      <c r="G49" s="27">
        <v>314</v>
      </c>
      <c r="H49" s="53">
        <v>131</v>
      </c>
      <c r="I49" s="65">
        <v>183</v>
      </c>
      <c r="J49" s="71"/>
      <c r="K49" s="19"/>
      <c r="P49" s="128"/>
    </row>
    <row r="50" spans="2:16">
      <c r="B50" s="24" t="s">
        <v>205</v>
      </c>
      <c r="C50" s="25">
        <v>610</v>
      </c>
      <c r="D50" s="53">
        <v>323</v>
      </c>
      <c r="E50" s="74">
        <v>287</v>
      </c>
      <c r="F50" s="26" t="s">
        <v>206</v>
      </c>
      <c r="G50" s="27">
        <v>326</v>
      </c>
      <c r="H50" s="53">
        <v>123</v>
      </c>
      <c r="I50" s="65">
        <v>203</v>
      </c>
      <c r="J50" s="71"/>
      <c r="K50" s="19"/>
      <c r="P50" s="71"/>
    </row>
    <row r="51" spans="2:16">
      <c r="B51" s="28" t="s">
        <v>207</v>
      </c>
      <c r="C51" s="29">
        <v>678</v>
      </c>
      <c r="D51" s="54">
        <v>344</v>
      </c>
      <c r="E51" s="75">
        <v>334</v>
      </c>
      <c r="F51" s="30" t="s">
        <v>208</v>
      </c>
      <c r="G51" s="31">
        <v>277</v>
      </c>
      <c r="H51" s="54">
        <v>101</v>
      </c>
      <c r="I51" s="79">
        <v>176</v>
      </c>
      <c r="J51" s="71"/>
      <c r="K51" s="19"/>
      <c r="P51" s="128"/>
    </row>
    <row r="52" spans="2:16">
      <c r="B52" s="15" t="s">
        <v>209</v>
      </c>
      <c r="C52" s="16">
        <v>3031</v>
      </c>
      <c r="D52" s="17">
        <v>1522</v>
      </c>
      <c r="E52" s="18">
        <v>1509</v>
      </c>
      <c r="F52" s="32" t="s">
        <v>210</v>
      </c>
      <c r="G52" s="33">
        <v>1688</v>
      </c>
      <c r="H52" s="17">
        <v>666</v>
      </c>
      <c r="I52" s="34">
        <v>1022</v>
      </c>
      <c r="J52" s="71"/>
      <c r="K52" s="19"/>
      <c r="P52" s="71"/>
    </row>
    <row r="53" spans="2:16">
      <c r="B53" s="20" t="s">
        <v>211</v>
      </c>
      <c r="C53" s="21">
        <v>724</v>
      </c>
      <c r="D53" s="52">
        <v>382</v>
      </c>
      <c r="E53" s="73">
        <v>342</v>
      </c>
      <c r="F53" s="22" t="s">
        <v>212</v>
      </c>
      <c r="G53" s="23">
        <v>280</v>
      </c>
      <c r="H53" s="52">
        <v>92</v>
      </c>
      <c r="I53" s="64">
        <v>188</v>
      </c>
      <c r="J53" s="71"/>
      <c r="K53" s="19"/>
      <c r="P53" s="128"/>
    </row>
    <row r="54" spans="2:16">
      <c r="B54" s="24" t="s">
        <v>213</v>
      </c>
      <c r="C54" s="25">
        <v>746</v>
      </c>
      <c r="D54" s="53">
        <v>401</v>
      </c>
      <c r="E54" s="74">
        <v>345</v>
      </c>
      <c r="F54" s="26" t="s">
        <v>214</v>
      </c>
      <c r="G54" s="27">
        <v>236</v>
      </c>
      <c r="H54" s="53">
        <v>63</v>
      </c>
      <c r="I54" s="65">
        <v>173</v>
      </c>
      <c r="J54" s="71"/>
      <c r="K54" s="19"/>
      <c r="P54" s="71"/>
    </row>
    <row r="55" spans="2:16">
      <c r="B55" s="24" t="s">
        <v>215</v>
      </c>
      <c r="C55" s="25">
        <v>773</v>
      </c>
      <c r="D55" s="53">
        <v>417</v>
      </c>
      <c r="E55" s="74">
        <v>356</v>
      </c>
      <c r="F55" s="26" t="s">
        <v>216</v>
      </c>
      <c r="G55" s="27">
        <v>186</v>
      </c>
      <c r="H55" s="53">
        <v>49</v>
      </c>
      <c r="I55" s="65">
        <v>137</v>
      </c>
      <c r="J55" s="71"/>
      <c r="K55" s="19"/>
      <c r="P55" s="128"/>
    </row>
    <row r="56" spans="2:16">
      <c r="B56" s="24" t="s">
        <v>217</v>
      </c>
      <c r="C56" s="25">
        <v>850</v>
      </c>
      <c r="D56" s="53">
        <v>394</v>
      </c>
      <c r="E56" s="74">
        <v>456</v>
      </c>
      <c r="F56" s="26" t="s">
        <v>218</v>
      </c>
      <c r="G56" s="27">
        <v>169</v>
      </c>
      <c r="H56" s="53">
        <v>43</v>
      </c>
      <c r="I56" s="65">
        <v>126</v>
      </c>
      <c r="J56" s="71"/>
      <c r="K56" s="19"/>
      <c r="P56" s="71"/>
    </row>
    <row r="57" spans="2:16">
      <c r="B57" s="28" t="s">
        <v>219</v>
      </c>
      <c r="C57" s="29">
        <v>849</v>
      </c>
      <c r="D57" s="54">
        <v>447</v>
      </c>
      <c r="E57" s="75">
        <v>402</v>
      </c>
      <c r="F57" s="30" t="s">
        <v>220</v>
      </c>
      <c r="G57" s="31">
        <v>121</v>
      </c>
      <c r="H57" s="54">
        <v>34</v>
      </c>
      <c r="I57" s="79">
        <v>87</v>
      </c>
      <c r="J57" s="71"/>
      <c r="K57" s="19"/>
      <c r="P57" s="128"/>
    </row>
    <row r="58" spans="2:16">
      <c r="B58" s="15" t="s">
        <v>221</v>
      </c>
      <c r="C58" s="16">
        <v>3942</v>
      </c>
      <c r="D58" s="17">
        <v>2041</v>
      </c>
      <c r="E58" s="18">
        <v>1901</v>
      </c>
      <c r="F58" s="32" t="s">
        <v>222</v>
      </c>
      <c r="G58" s="33">
        <v>992</v>
      </c>
      <c r="H58" s="17">
        <v>281</v>
      </c>
      <c r="I58" s="34">
        <v>711</v>
      </c>
      <c r="J58" s="71"/>
      <c r="K58" s="19"/>
      <c r="P58" s="71"/>
    </row>
    <row r="59" spans="2:16">
      <c r="B59" s="20" t="s">
        <v>223</v>
      </c>
      <c r="C59" s="21">
        <v>924</v>
      </c>
      <c r="D59" s="52">
        <v>463</v>
      </c>
      <c r="E59" s="73">
        <v>461</v>
      </c>
      <c r="F59" s="22" t="s">
        <v>224</v>
      </c>
      <c r="G59" s="23">
        <v>88</v>
      </c>
      <c r="H59" s="52">
        <v>21</v>
      </c>
      <c r="I59" s="64">
        <v>67</v>
      </c>
      <c r="J59" s="71"/>
      <c r="K59" s="19"/>
      <c r="P59" s="128"/>
    </row>
    <row r="60" spans="2:16">
      <c r="B60" s="24" t="s">
        <v>225</v>
      </c>
      <c r="C60" s="25">
        <v>830</v>
      </c>
      <c r="D60" s="53">
        <v>421</v>
      </c>
      <c r="E60" s="74">
        <v>409</v>
      </c>
      <c r="F60" s="26" t="s">
        <v>226</v>
      </c>
      <c r="G60" s="27">
        <v>72</v>
      </c>
      <c r="H60" s="53">
        <v>19</v>
      </c>
      <c r="I60" s="65">
        <v>53</v>
      </c>
      <c r="J60" s="71"/>
      <c r="K60" s="19"/>
      <c r="P60" s="71"/>
    </row>
    <row r="61" spans="2:16">
      <c r="B61" s="24" t="s">
        <v>227</v>
      </c>
      <c r="C61" s="25">
        <v>875</v>
      </c>
      <c r="D61" s="53">
        <v>451</v>
      </c>
      <c r="E61" s="74">
        <v>424</v>
      </c>
      <c r="F61" s="26" t="s">
        <v>228</v>
      </c>
      <c r="G61" s="27">
        <v>59</v>
      </c>
      <c r="H61" s="53">
        <v>14</v>
      </c>
      <c r="I61" s="65">
        <v>45</v>
      </c>
      <c r="J61" s="71"/>
      <c r="K61" s="19"/>
      <c r="P61" s="128"/>
    </row>
    <row r="62" spans="2:16">
      <c r="B62" s="24" t="s">
        <v>229</v>
      </c>
      <c r="C62" s="25">
        <v>853</v>
      </c>
      <c r="D62" s="53">
        <v>470</v>
      </c>
      <c r="E62" s="74">
        <v>383</v>
      </c>
      <c r="F62" s="26" t="s">
        <v>230</v>
      </c>
      <c r="G62" s="27">
        <v>37</v>
      </c>
      <c r="H62" s="53">
        <v>4</v>
      </c>
      <c r="I62" s="65">
        <v>33</v>
      </c>
      <c r="J62" s="71"/>
      <c r="K62" s="19"/>
      <c r="P62" s="71"/>
    </row>
    <row r="63" spans="2:16">
      <c r="B63" s="28" t="s">
        <v>231</v>
      </c>
      <c r="C63" s="29">
        <v>820</v>
      </c>
      <c r="D63" s="54">
        <v>429</v>
      </c>
      <c r="E63" s="75">
        <v>391</v>
      </c>
      <c r="F63" s="30" t="s">
        <v>232</v>
      </c>
      <c r="G63" s="31">
        <v>14</v>
      </c>
      <c r="H63" s="54">
        <v>0</v>
      </c>
      <c r="I63" s="79">
        <v>14</v>
      </c>
      <c r="J63" s="71"/>
      <c r="K63" s="19"/>
      <c r="P63" s="128"/>
    </row>
    <row r="64" spans="2:16" ht="13.8" thickBot="1">
      <c r="B64" s="15" t="s">
        <v>233</v>
      </c>
      <c r="C64" s="16">
        <v>4302</v>
      </c>
      <c r="D64" s="17">
        <v>2234</v>
      </c>
      <c r="E64" s="18">
        <v>2068</v>
      </c>
      <c r="F64" s="35" t="s">
        <v>234</v>
      </c>
      <c r="G64" s="36">
        <v>270</v>
      </c>
      <c r="H64" s="37">
        <v>58</v>
      </c>
      <c r="I64" s="38">
        <v>212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34</v>
      </c>
      <c r="H65" s="37">
        <v>8</v>
      </c>
      <c r="I65" s="38">
        <v>26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520</v>
      </c>
      <c r="L3" s="85"/>
      <c r="M3" s="85"/>
      <c r="N3" s="124"/>
      <c r="O3" s="124"/>
      <c r="P3" s="273" t="s">
        <v>15</v>
      </c>
      <c r="Q3" s="275">
        <v>382</v>
      </c>
      <c r="R3" s="288">
        <v>190</v>
      </c>
      <c r="S3" s="288">
        <v>192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400</v>
      </c>
      <c r="R4" s="288">
        <v>195</v>
      </c>
      <c r="S4" s="288">
        <v>205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429</v>
      </c>
      <c r="R5" s="288">
        <v>206</v>
      </c>
      <c r="S5" s="288">
        <v>223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65"/>
      <c r="I6" s="85"/>
      <c r="J6" s="85"/>
      <c r="K6" s="85"/>
      <c r="L6" s="85"/>
      <c r="M6" s="85"/>
      <c r="N6" s="124"/>
      <c r="O6" s="124"/>
      <c r="P6" s="273" t="s">
        <v>21</v>
      </c>
      <c r="Q6" s="275">
        <v>460</v>
      </c>
      <c r="R6" s="288">
        <v>271</v>
      </c>
      <c r="S6" s="288">
        <v>189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66"/>
      <c r="I7" s="85"/>
      <c r="J7" s="85"/>
      <c r="K7" s="85"/>
      <c r="L7" s="85"/>
      <c r="M7" s="85"/>
      <c r="N7" s="124"/>
      <c r="O7" s="124"/>
      <c r="P7" s="273" t="s">
        <v>23</v>
      </c>
      <c r="Q7" s="275">
        <v>473</v>
      </c>
      <c r="R7" s="288">
        <v>231</v>
      </c>
      <c r="S7" s="288">
        <v>242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464</v>
      </c>
      <c r="R8" s="288">
        <v>246</v>
      </c>
      <c r="S8" s="288">
        <v>218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485</v>
      </c>
      <c r="R9" s="288">
        <v>244</v>
      </c>
      <c r="S9" s="288">
        <v>241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483</v>
      </c>
      <c r="R10" s="288">
        <v>246</v>
      </c>
      <c r="S10" s="288">
        <v>237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482</v>
      </c>
      <c r="R11" s="288">
        <v>245</v>
      </c>
      <c r="S11" s="288">
        <v>237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66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508</v>
      </c>
      <c r="R12" s="288">
        <v>270</v>
      </c>
      <c r="S12" s="288">
        <v>238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66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476</v>
      </c>
      <c r="R13" s="288">
        <v>229</v>
      </c>
      <c r="S13" s="288">
        <v>247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528</v>
      </c>
      <c r="R14" s="288">
        <v>264</v>
      </c>
      <c r="S14" s="288">
        <v>264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503</v>
      </c>
      <c r="R15" s="288">
        <v>269</v>
      </c>
      <c r="S15" s="288">
        <v>234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512</v>
      </c>
      <c r="R16" s="288">
        <v>273</v>
      </c>
      <c r="S16" s="288">
        <v>239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63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523</v>
      </c>
      <c r="R17" s="288">
        <v>265</v>
      </c>
      <c r="S17" s="288">
        <v>258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63"/>
      <c r="H18" s="165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554</v>
      </c>
      <c r="R18" s="288">
        <v>267</v>
      </c>
      <c r="S18" s="288">
        <v>287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558</v>
      </c>
      <c r="R19" s="288">
        <v>292</v>
      </c>
      <c r="S19" s="288">
        <v>266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621</v>
      </c>
      <c r="R20" s="288">
        <v>306</v>
      </c>
      <c r="S20" s="288">
        <v>315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565</v>
      </c>
      <c r="R21" s="288">
        <v>302</v>
      </c>
      <c r="S21" s="288">
        <v>263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64"/>
      <c r="H22" s="166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603</v>
      </c>
      <c r="R22" s="288">
        <v>352</v>
      </c>
      <c r="S22" s="288">
        <v>251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629</v>
      </c>
      <c r="R23" s="288">
        <v>366</v>
      </c>
      <c r="S23" s="288">
        <v>263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619</v>
      </c>
      <c r="R24" s="288">
        <v>373</v>
      </c>
      <c r="S24" s="288">
        <v>246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65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458</v>
      </c>
      <c r="R25" s="288">
        <v>288</v>
      </c>
      <c r="S25" s="288">
        <v>170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66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398</v>
      </c>
      <c r="R26" s="288">
        <v>243</v>
      </c>
      <c r="S26" s="288">
        <v>155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64"/>
      <c r="H27" s="166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419</v>
      </c>
      <c r="R27" s="288">
        <v>258</v>
      </c>
      <c r="S27" s="288">
        <v>161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405</v>
      </c>
      <c r="R28" s="288">
        <v>219</v>
      </c>
      <c r="S28" s="288">
        <v>186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65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401</v>
      </c>
      <c r="R29" s="288">
        <v>229</v>
      </c>
      <c r="S29" s="288">
        <v>172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66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455</v>
      </c>
      <c r="R30" s="288">
        <v>249</v>
      </c>
      <c r="S30" s="288">
        <v>206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445</v>
      </c>
      <c r="R31" s="288">
        <v>222</v>
      </c>
      <c r="S31" s="288">
        <v>223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460</v>
      </c>
      <c r="R32" s="288">
        <v>235</v>
      </c>
      <c r="S32" s="288">
        <v>225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65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483</v>
      </c>
      <c r="R33" s="288">
        <v>254</v>
      </c>
      <c r="S33" s="288">
        <v>229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63" t="s">
        <v>257</v>
      </c>
      <c r="H34" s="166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515</v>
      </c>
      <c r="R34" s="288">
        <v>245</v>
      </c>
      <c r="S34" s="288">
        <v>270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526</v>
      </c>
      <c r="R35" s="288">
        <v>282</v>
      </c>
      <c r="S35" s="288">
        <v>244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63"/>
      <c r="H36" s="165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559</v>
      </c>
      <c r="R36" s="288">
        <v>291</v>
      </c>
      <c r="S36" s="288">
        <v>268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64"/>
      <c r="H37" s="166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568</v>
      </c>
      <c r="R37" s="288">
        <v>281</v>
      </c>
      <c r="S37" s="288">
        <v>287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564</v>
      </c>
      <c r="R38" s="288">
        <v>274</v>
      </c>
      <c r="S38" s="288">
        <v>290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611</v>
      </c>
      <c r="R39" s="288">
        <v>300</v>
      </c>
      <c r="S39" s="288">
        <v>311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568</v>
      </c>
      <c r="R40" s="288">
        <v>281</v>
      </c>
      <c r="S40" s="288">
        <v>287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657</v>
      </c>
      <c r="R41" s="288">
        <v>323</v>
      </c>
      <c r="S41" s="288">
        <v>334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65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686</v>
      </c>
      <c r="R42" s="288">
        <v>344</v>
      </c>
      <c r="S42" s="288">
        <v>342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66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727</v>
      </c>
      <c r="R43" s="288">
        <v>382</v>
      </c>
      <c r="S43" s="288">
        <v>345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64"/>
      <c r="H44" s="166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757</v>
      </c>
      <c r="R44" s="288">
        <v>401</v>
      </c>
      <c r="S44" s="288">
        <v>356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873</v>
      </c>
      <c r="R45" s="288">
        <v>417</v>
      </c>
      <c r="S45" s="288">
        <v>456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796</v>
      </c>
      <c r="R46" s="288">
        <v>394</v>
      </c>
      <c r="S46" s="288">
        <v>402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908</v>
      </c>
      <c r="R47" s="288">
        <v>447</v>
      </c>
      <c r="S47" s="288">
        <v>461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872</v>
      </c>
      <c r="R48" s="288">
        <v>463</v>
      </c>
      <c r="S48" s="288">
        <v>409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845</v>
      </c>
      <c r="R49" s="288">
        <v>421</v>
      </c>
      <c r="S49" s="288">
        <v>424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835</v>
      </c>
      <c r="R50" s="288">
        <v>452</v>
      </c>
      <c r="S50" s="288">
        <v>383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861</v>
      </c>
      <c r="R51" s="288">
        <v>470</v>
      </c>
      <c r="S51" s="288">
        <v>391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810</v>
      </c>
      <c r="R52" s="288">
        <v>429</v>
      </c>
      <c r="S52" s="288">
        <v>381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825</v>
      </c>
      <c r="R53" s="288">
        <v>441</v>
      </c>
      <c r="S53" s="288">
        <v>384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746</v>
      </c>
      <c r="R54" s="288">
        <v>381</v>
      </c>
      <c r="S54" s="288">
        <v>365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671</v>
      </c>
      <c r="R55" s="288">
        <v>414</v>
      </c>
      <c r="S55" s="288">
        <v>257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625</v>
      </c>
      <c r="R56" s="288">
        <v>299</v>
      </c>
      <c r="S56" s="288">
        <v>326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83">
        <v>683</v>
      </c>
      <c r="R57" s="289">
        <v>352</v>
      </c>
      <c r="S57" s="289">
        <v>331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83">
        <v>663</v>
      </c>
      <c r="R58" s="289">
        <v>335</v>
      </c>
      <c r="S58" s="289">
        <v>328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83">
        <v>633</v>
      </c>
      <c r="R59" s="289">
        <v>348</v>
      </c>
      <c r="S59" s="289">
        <v>285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83">
        <v>593</v>
      </c>
      <c r="R60" s="289">
        <v>316</v>
      </c>
      <c r="S60" s="289">
        <v>277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83">
        <v>647</v>
      </c>
      <c r="R61" s="289">
        <v>312</v>
      </c>
      <c r="S61" s="289">
        <v>335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668</v>
      </c>
      <c r="R62" s="288">
        <v>304</v>
      </c>
      <c r="S62" s="288">
        <v>364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645</v>
      </c>
      <c r="R63" s="288">
        <v>313</v>
      </c>
      <c r="S63" s="288">
        <v>332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616</v>
      </c>
      <c r="R64" s="288">
        <v>310</v>
      </c>
      <c r="S64" s="288">
        <v>306</v>
      </c>
      <c r="T64" s="125"/>
    </row>
    <row r="65" spans="16:19" ht="17.25" customHeight="1">
      <c r="P65" s="273" t="s">
        <v>40</v>
      </c>
      <c r="Q65" s="275">
        <v>651</v>
      </c>
      <c r="R65" s="288">
        <v>336</v>
      </c>
      <c r="S65" s="288">
        <v>315</v>
      </c>
    </row>
    <row r="66" spans="16:19" ht="17.25" customHeight="1">
      <c r="P66" s="273" t="s">
        <v>42</v>
      </c>
      <c r="Q66" s="275">
        <v>664</v>
      </c>
      <c r="R66" s="288">
        <v>333</v>
      </c>
      <c r="S66" s="288">
        <v>331</v>
      </c>
    </row>
    <row r="67" spans="16:19" ht="17.25" customHeight="1">
      <c r="P67" s="273" t="s">
        <v>44</v>
      </c>
      <c r="Q67" s="275">
        <v>640</v>
      </c>
      <c r="R67" s="288">
        <v>321</v>
      </c>
      <c r="S67" s="288">
        <v>319</v>
      </c>
    </row>
    <row r="68" spans="16:19" ht="17.25" customHeight="1">
      <c r="P68" s="273" t="s">
        <v>46</v>
      </c>
      <c r="Q68" s="275">
        <v>679</v>
      </c>
      <c r="R68" s="288">
        <v>324</v>
      </c>
      <c r="S68" s="288">
        <v>355</v>
      </c>
    </row>
    <row r="69" spans="16:19" ht="17.25" customHeight="1">
      <c r="P69" s="273" t="s">
        <v>48</v>
      </c>
      <c r="Q69" s="275">
        <v>730</v>
      </c>
      <c r="R69" s="288">
        <v>339</v>
      </c>
      <c r="S69" s="288">
        <v>391</v>
      </c>
    </row>
    <row r="70" spans="16:19" ht="17.25" customHeight="1">
      <c r="P70" s="273" t="s">
        <v>50</v>
      </c>
      <c r="Q70" s="275">
        <v>815</v>
      </c>
      <c r="R70" s="288">
        <v>374</v>
      </c>
      <c r="S70" s="288">
        <v>441</v>
      </c>
    </row>
    <row r="71" spans="16:19" ht="17.25" customHeight="1">
      <c r="P71" s="273" t="s">
        <v>52</v>
      </c>
      <c r="Q71" s="275">
        <v>837</v>
      </c>
      <c r="R71" s="288">
        <v>396</v>
      </c>
      <c r="S71" s="288">
        <v>441</v>
      </c>
    </row>
    <row r="72" spans="16:19" ht="17.25" customHeight="1">
      <c r="P72" s="273" t="s">
        <v>54</v>
      </c>
      <c r="Q72" s="275">
        <v>927</v>
      </c>
      <c r="R72" s="288">
        <v>418</v>
      </c>
      <c r="S72" s="288">
        <v>509</v>
      </c>
    </row>
    <row r="73" spans="16:19" ht="17.25" customHeight="1">
      <c r="P73" s="273" t="s">
        <v>56</v>
      </c>
      <c r="Q73" s="275">
        <v>982</v>
      </c>
      <c r="R73" s="288">
        <v>500</v>
      </c>
      <c r="S73" s="288">
        <v>482</v>
      </c>
    </row>
    <row r="74" spans="16:19" ht="17.25" customHeight="1">
      <c r="P74" s="273" t="s">
        <v>58</v>
      </c>
      <c r="Q74" s="275">
        <v>949</v>
      </c>
      <c r="R74" s="288">
        <v>462</v>
      </c>
      <c r="S74" s="288">
        <v>487</v>
      </c>
    </row>
    <row r="75" spans="16:19" ht="17.25" customHeight="1">
      <c r="P75" s="273" t="s">
        <v>60</v>
      </c>
      <c r="Q75" s="275">
        <v>759</v>
      </c>
      <c r="R75" s="288">
        <v>462</v>
      </c>
      <c r="S75" s="288">
        <v>297</v>
      </c>
    </row>
    <row r="76" spans="16:19" ht="17.25" customHeight="1">
      <c r="P76" s="273" t="s">
        <v>62</v>
      </c>
      <c r="Q76" s="275">
        <v>620</v>
      </c>
      <c r="R76" s="288">
        <v>276</v>
      </c>
      <c r="S76" s="288">
        <v>344</v>
      </c>
    </row>
    <row r="77" spans="16:19" ht="17.25" customHeight="1">
      <c r="P77" s="273" t="s">
        <v>64</v>
      </c>
      <c r="Q77" s="275">
        <v>739</v>
      </c>
      <c r="R77" s="288">
        <v>310</v>
      </c>
      <c r="S77" s="288">
        <v>429</v>
      </c>
    </row>
    <row r="78" spans="16:19" ht="17.25" customHeight="1">
      <c r="P78" s="273" t="s">
        <v>66</v>
      </c>
      <c r="Q78" s="275">
        <v>718</v>
      </c>
      <c r="R78" s="288">
        <v>351</v>
      </c>
      <c r="S78" s="288">
        <v>367</v>
      </c>
    </row>
    <row r="79" spans="16:19" ht="17.25" customHeight="1">
      <c r="P79" s="273" t="s">
        <v>68</v>
      </c>
      <c r="Q79" s="275">
        <v>679</v>
      </c>
      <c r="R79" s="288">
        <v>292</v>
      </c>
      <c r="S79" s="288">
        <v>387</v>
      </c>
    </row>
    <row r="80" spans="16:19" ht="17.25" customHeight="1">
      <c r="P80" s="273" t="s">
        <v>70</v>
      </c>
      <c r="Q80" s="275">
        <v>703</v>
      </c>
      <c r="R80" s="288">
        <v>345</v>
      </c>
      <c r="S80" s="288">
        <v>358</v>
      </c>
    </row>
    <row r="81" spans="16:19" ht="17.25" customHeight="1">
      <c r="P81" s="273" t="s">
        <v>72</v>
      </c>
      <c r="Q81" s="275">
        <v>620</v>
      </c>
      <c r="R81" s="288">
        <v>298</v>
      </c>
      <c r="S81" s="288">
        <v>322</v>
      </c>
    </row>
    <row r="82" spans="16:19" ht="17.25" customHeight="1">
      <c r="P82" s="273" t="s">
        <v>74</v>
      </c>
      <c r="Q82" s="275">
        <v>540</v>
      </c>
      <c r="R82" s="288">
        <v>293</v>
      </c>
      <c r="S82" s="288">
        <v>247</v>
      </c>
    </row>
    <row r="83" spans="16:19" ht="17.25" customHeight="1">
      <c r="P83" s="273" t="s">
        <v>76</v>
      </c>
      <c r="Q83" s="275">
        <v>505</v>
      </c>
      <c r="R83" s="288">
        <v>245</v>
      </c>
      <c r="S83" s="288">
        <v>260</v>
      </c>
    </row>
    <row r="84" spans="16:19" ht="17.25" customHeight="1">
      <c r="P84" s="273" t="s">
        <v>78</v>
      </c>
      <c r="Q84" s="275">
        <v>505</v>
      </c>
      <c r="R84" s="288">
        <v>230</v>
      </c>
      <c r="S84" s="288">
        <v>275</v>
      </c>
    </row>
    <row r="85" spans="16:19" ht="17.25" customHeight="1">
      <c r="P85" s="273" t="s">
        <v>80</v>
      </c>
      <c r="Q85" s="275">
        <v>520</v>
      </c>
      <c r="R85" s="288">
        <v>230</v>
      </c>
      <c r="S85" s="288">
        <v>290</v>
      </c>
    </row>
    <row r="86" spans="16:19" ht="17.25" customHeight="1">
      <c r="P86" s="273" t="s">
        <v>82</v>
      </c>
      <c r="Q86" s="275">
        <v>439</v>
      </c>
      <c r="R86" s="288">
        <v>212</v>
      </c>
      <c r="S86" s="288">
        <v>227</v>
      </c>
    </row>
    <row r="87" spans="16:19" ht="17.25" customHeight="1">
      <c r="P87" s="273" t="s">
        <v>84</v>
      </c>
      <c r="Q87" s="275">
        <v>390</v>
      </c>
      <c r="R87" s="288">
        <v>169</v>
      </c>
      <c r="S87" s="288">
        <v>221</v>
      </c>
    </row>
    <row r="88" spans="16:19" ht="17.25" customHeight="1">
      <c r="P88" s="273" t="s">
        <v>86</v>
      </c>
      <c r="Q88" s="275">
        <v>401</v>
      </c>
      <c r="R88" s="288">
        <v>162</v>
      </c>
      <c r="S88" s="288">
        <v>239</v>
      </c>
    </row>
    <row r="89" spans="16:19" ht="17.25" customHeight="1">
      <c r="P89" s="273" t="s">
        <v>88</v>
      </c>
      <c r="Q89" s="275">
        <v>332</v>
      </c>
      <c r="R89" s="288">
        <v>149</v>
      </c>
      <c r="S89" s="288">
        <v>183</v>
      </c>
    </row>
    <row r="90" spans="16:19" ht="17.25" customHeight="1">
      <c r="P90" s="273" t="s">
        <v>90</v>
      </c>
      <c r="Q90" s="275">
        <v>334</v>
      </c>
      <c r="R90" s="288">
        <v>131</v>
      </c>
      <c r="S90" s="288">
        <v>203</v>
      </c>
    </row>
    <row r="91" spans="16:19" ht="17.25" customHeight="1">
      <c r="P91" s="273" t="s">
        <v>92</v>
      </c>
      <c r="Q91" s="275">
        <v>299</v>
      </c>
      <c r="R91" s="288">
        <v>123</v>
      </c>
      <c r="S91" s="288">
        <v>176</v>
      </c>
    </row>
    <row r="92" spans="16:19" ht="17.25" customHeight="1">
      <c r="P92" s="273" t="s">
        <v>94</v>
      </c>
      <c r="Q92" s="275">
        <v>289</v>
      </c>
      <c r="R92" s="288">
        <v>101</v>
      </c>
      <c r="S92" s="288">
        <v>188</v>
      </c>
    </row>
    <row r="93" spans="16:19" ht="17.25" customHeight="1">
      <c r="P93" s="273" t="s">
        <v>96</v>
      </c>
      <c r="Q93" s="275">
        <v>265</v>
      </c>
      <c r="R93" s="288">
        <v>92</v>
      </c>
      <c r="S93" s="288">
        <v>173</v>
      </c>
    </row>
    <row r="94" spans="16:19" ht="17.25" customHeight="1">
      <c r="P94" s="273" t="s">
        <v>98</v>
      </c>
      <c r="Q94" s="275">
        <v>200</v>
      </c>
      <c r="R94" s="288">
        <v>63</v>
      </c>
      <c r="S94" s="288">
        <v>137</v>
      </c>
    </row>
    <row r="95" spans="16:19" ht="17.25" customHeight="1">
      <c r="P95" s="273" t="s">
        <v>100</v>
      </c>
      <c r="Q95" s="275">
        <v>175</v>
      </c>
      <c r="R95" s="288">
        <v>49</v>
      </c>
      <c r="S95" s="288">
        <v>126</v>
      </c>
    </row>
    <row r="96" spans="16:19" ht="17.25" customHeight="1">
      <c r="P96" s="273" t="s">
        <v>102</v>
      </c>
      <c r="Q96" s="275">
        <v>130</v>
      </c>
      <c r="R96" s="288">
        <v>43</v>
      </c>
      <c r="S96" s="288">
        <v>87</v>
      </c>
    </row>
    <row r="97" spans="16:19" ht="17.25" customHeight="1">
      <c r="P97" s="273" t="s">
        <v>104</v>
      </c>
      <c r="Q97" s="275">
        <v>101</v>
      </c>
      <c r="R97" s="288">
        <v>34</v>
      </c>
      <c r="S97" s="288">
        <v>67</v>
      </c>
    </row>
    <row r="98" spans="16:19" ht="17.25" customHeight="1">
      <c r="P98" s="273" t="s">
        <v>106</v>
      </c>
      <c r="Q98" s="275">
        <v>74</v>
      </c>
      <c r="R98" s="288">
        <v>21</v>
      </c>
      <c r="S98" s="288">
        <v>53</v>
      </c>
    </row>
    <row r="99" spans="16:19" ht="17.25" customHeight="1">
      <c r="P99" s="273" t="s">
        <v>108</v>
      </c>
      <c r="Q99" s="275">
        <v>64</v>
      </c>
      <c r="R99" s="288">
        <v>19</v>
      </c>
      <c r="S99" s="288">
        <v>45</v>
      </c>
    </row>
    <row r="100" spans="16:19" ht="17.25" customHeight="1">
      <c r="P100" s="273" t="s">
        <v>110</v>
      </c>
      <c r="Q100" s="275">
        <v>47</v>
      </c>
      <c r="R100" s="288">
        <v>14</v>
      </c>
      <c r="S100" s="288">
        <v>33</v>
      </c>
    </row>
    <row r="101" spans="16:19" ht="17.25" customHeight="1">
      <c r="P101" s="273" t="s">
        <v>112</v>
      </c>
      <c r="Q101" s="275">
        <v>18</v>
      </c>
      <c r="R101" s="288">
        <v>4</v>
      </c>
      <c r="S101" s="288">
        <v>14</v>
      </c>
    </row>
    <row r="102" spans="16:19" ht="17.25" customHeight="1">
      <c r="P102" s="273" t="s">
        <v>114</v>
      </c>
      <c r="Q102" s="275">
        <v>26</v>
      </c>
      <c r="R102" s="288">
        <v>0</v>
      </c>
      <c r="S102" s="288">
        <v>26</v>
      </c>
    </row>
    <row r="103" spans="16:19" ht="17.25" customHeight="1">
      <c r="P103" s="273" t="s">
        <v>5</v>
      </c>
      <c r="Q103" s="275">
        <v>41</v>
      </c>
      <c r="R103" s="288">
        <v>8</v>
      </c>
      <c r="S103" s="288">
        <v>33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55289</v>
      </c>
      <c r="R105" s="279">
        <v>27765</v>
      </c>
      <c r="S105" s="279">
        <v>27524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515</v>
      </c>
      <c r="J2" s="3"/>
      <c r="O2" s="2" t="s">
        <v>559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55483</v>
      </c>
      <c r="D4" s="17">
        <v>27711</v>
      </c>
      <c r="E4" s="18">
        <v>27772</v>
      </c>
      <c r="F4" s="106"/>
      <c r="G4" s="55"/>
      <c r="H4" s="55"/>
      <c r="I4" s="56"/>
      <c r="J4" s="129"/>
      <c r="K4" s="19"/>
      <c r="L4" s="61" t="s">
        <v>4</v>
      </c>
      <c r="M4" s="62">
        <v>55483</v>
      </c>
      <c r="N4" s="63">
        <v>27711</v>
      </c>
      <c r="O4" s="66">
        <v>27772</v>
      </c>
      <c r="P4" s="71"/>
    </row>
    <row r="5" spans="2:16">
      <c r="B5" s="20" t="s">
        <v>115</v>
      </c>
      <c r="C5" s="21">
        <v>360</v>
      </c>
      <c r="D5" s="52">
        <v>185</v>
      </c>
      <c r="E5" s="73">
        <v>175</v>
      </c>
      <c r="F5" s="22" t="s">
        <v>116</v>
      </c>
      <c r="G5" s="23">
        <v>784</v>
      </c>
      <c r="H5" s="52">
        <v>414</v>
      </c>
      <c r="I5" s="64">
        <v>370</v>
      </c>
      <c r="J5" s="71"/>
      <c r="K5" s="19"/>
      <c r="L5" s="20" t="s">
        <v>125</v>
      </c>
      <c r="M5" s="21">
        <v>2161</v>
      </c>
      <c r="N5" s="52">
        <v>1107</v>
      </c>
      <c r="O5" s="64">
        <v>1054</v>
      </c>
      <c r="P5" s="128"/>
    </row>
    <row r="6" spans="2:16">
      <c r="B6" s="24" t="s">
        <v>117</v>
      </c>
      <c r="C6" s="25">
        <v>431</v>
      </c>
      <c r="D6" s="53">
        <v>201</v>
      </c>
      <c r="E6" s="74">
        <v>230</v>
      </c>
      <c r="F6" s="26" t="s">
        <v>118</v>
      </c>
      <c r="G6" s="27">
        <v>793</v>
      </c>
      <c r="H6" s="53">
        <v>405</v>
      </c>
      <c r="I6" s="65">
        <v>388</v>
      </c>
      <c r="J6" s="71"/>
      <c r="K6" s="19"/>
      <c r="L6" s="24" t="s">
        <v>137</v>
      </c>
      <c r="M6" s="25">
        <v>2433</v>
      </c>
      <c r="N6" s="53">
        <v>1249</v>
      </c>
      <c r="O6" s="65">
        <v>1184</v>
      </c>
      <c r="P6" s="71"/>
    </row>
    <row r="7" spans="2:16">
      <c r="B7" s="24" t="s">
        <v>119</v>
      </c>
      <c r="C7" s="25">
        <v>423</v>
      </c>
      <c r="D7" s="53">
        <v>232</v>
      </c>
      <c r="E7" s="74">
        <v>191</v>
      </c>
      <c r="F7" s="26" t="s">
        <v>120</v>
      </c>
      <c r="G7" s="27">
        <v>624</v>
      </c>
      <c r="H7" s="53">
        <v>332</v>
      </c>
      <c r="I7" s="65">
        <v>292</v>
      </c>
      <c r="J7" s="71"/>
      <c r="K7" s="19"/>
      <c r="L7" s="24" t="s">
        <v>149</v>
      </c>
      <c r="M7" s="25">
        <v>2586</v>
      </c>
      <c r="N7" s="53">
        <v>1320</v>
      </c>
      <c r="O7" s="65">
        <v>1266</v>
      </c>
      <c r="P7" s="128"/>
    </row>
    <row r="8" spans="2:16">
      <c r="B8" s="24" t="s">
        <v>121</v>
      </c>
      <c r="C8" s="25">
        <v>473</v>
      </c>
      <c r="D8" s="53">
        <v>245</v>
      </c>
      <c r="E8" s="74">
        <v>228</v>
      </c>
      <c r="F8" s="26" t="s">
        <v>122</v>
      </c>
      <c r="G8" s="27">
        <v>655</v>
      </c>
      <c r="H8" s="53">
        <v>350</v>
      </c>
      <c r="I8" s="65">
        <v>305</v>
      </c>
      <c r="J8" s="71"/>
      <c r="K8" s="19"/>
      <c r="L8" s="24" t="s">
        <v>161</v>
      </c>
      <c r="M8" s="25">
        <v>2870</v>
      </c>
      <c r="N8" s="53">
        <v>1496</v>
      </c>
      <c r="O8" s="65">
        <v>1374</v>
      </c>
      <c r="P8" s="71"/>
    </row>
    <row r="9" spans="2:16">
      <c r="B9" s="28" t="s">
        <v>123</v>
      </c>
      <c r="C9" s="29">
        <v>474</v>
      </c>
      <c r="D9" s="54">
        <v>244</v>
      </c>
      <c r="E9" s="75">
        <v>230</v>
      </c>
      <c r="F9" s="30" t="s">
        <v>124</v>
      </c>
      <c r="G9" s="31">
        <v>684</v>
      </c>
      <c r="H9" s="54">
        <v>341</v>
      </c>
      <c r="I9" s="79">
        <v>343</v>
      </c>
      <c r="J9" s="71"/>
      <c r="K9" s="19"/>
      <c r="L9" s="24" t="s">
        <v>173</v>
      </c>
      <c r="M9" s="25">
        <v>2392</v>
      </c>
      <c r="N9" s="53">
        <v>1441</v>
      </c>
      <c r="O9" s="65">
        <v>951</v>
      </c>
      <c r="P9" s="128"/>
    </row>
    <row r="10" spans="2:16">
      <c r="B10" s="15" t="s">
        <v>125</v>
      </c>
      <c r="C10" s="16">
        <v>2161</v>
      </c>
      <c r="D10" s="17">
        <v>1107</v>
      </c>
      <c r="E10" s="18">
        <v>1054</v>
      </c>
      <c r="F10" s="32" t="s">
        <v>126</v>
      </c>
      <c r="G10" s="33">
        <v>3540</v>
      </c>
      <c r="H10" s="17">
        <v>1842</v>
      </c>
      <c r="I10" s="34">
        <v>1698</v>
      </c>
      <c r="J10" s="71"/>
      <c r="K10" s="19"/>
      <c r="L10" s="24" t="s">
        <v>185</v>
      </c>
      <c r="M10" s="25">
        <v>2236</v>
      </c>
      <c r="N10" s="53">
        <v>1208</v>
      </c>
      <c r="O10" s="65">
        <v>1028</v>
      </c>
      <c r="P10" s="71"/>
    </row>
    <row r="11" spans="2:16">
      <c r="B11" s="20" t="s">
        <v>127</v>
      </c>
      <c r="C11" s="21">
        <v>476</v>
      </c>
      <c r="D11" s="52">
        <v>248</v>
      </c>
      <c r="E11" s="73">
        <v>228</v>
      </c>
      <c r="F11" s="22" t="s">
        <v>128</v>
      </c>
      <c r="G11" s="23">
        <v>641</v>
      </c>
      <c r="H11" s="52">
        <v>332</v>
      </c>
      <c r="I11" s="64">
        <v>309</v>
      </c>
      <c r="J11" s="71"/>
      <c r="K11" s="19"/>
      <c r="L11" s="24" t="s">
        <v>197</v>
      </c>
      <c r="M11" s="25">
        <v>2654</v>
      </c>
      <c r="N11" s="53">
        <v>1358</v>
      </c>
      <c r="O11" s="65">
        <v>1296</v>
      </c>
      <c r="P11" s="128"/>
    </row>
    <row r="12" spans="2:16">
      <c r="B12" s="24" t="s">
        <v>129</v>
      </c>
      <c r="C12" s="25">
        <v>499</v>
      </c>
      <c r="D12" s="53">
        <v>254</v>
      </c>
      <c r="E12" s="74">
        <v>245</v>
      </c>
      <c r="F12" s="26" t="s">
        <v>130</v>
      </c>
      <c r="G12" s="27">
        <v>652</v>
      </c>
      <c r="H12" s="53">
        <v>332</v>
      </c>
      <c r="I12" s="65">
        <v>320</v>
      </c>
      <c r="J12" s="71"/>
      <c r="K12" s="19"/>
      <c r="L12" s="24" t="s">
        <v>209</v>
      </c>
      <c r="M12" s="25">
        <v>3126</v>
      </c>
      <c r="N12" s="53">
        <v>1577</v>
      </c>
      <c r="O12" s="65">
        <v>1549</v>
      </c>
      <c r="P12" s="71"/>
    </row>
    <row r="13" spans="2:16">
      <c r="B13" s="24" t="s">
        <v>131</v>
      </c>
      <c r="C13" s="25">
        <v>469</v>
      </c>
      <c r="D13" s="53">
        <v>236</v>
      </c>
      <c r="E13" s="74">
        <v>233</v>
      </c>
      <c r="F13" s="26" t="s">
        <v>132</v>
      </c>
      <c r="G13" s="27">
        <v>593</v>
      </c>
      <c r="H13" s="53">
        <v>319</v>
      </c>
      <c r="I13" s="65">
        <v>274</v>
      </c>
      <c r="J13" s="71"/>
      <c r="K13" s="19"/>
      <c r="L13" s="24" t="s">
        <v>221</v>
      </c>
      <c r="M13" s="25">
        <v>4012</v>
      </c>
      <c r="N13" s="53">
        <v>2067</v>
      </c>
      <c r="O13" s="65">
        <v>1945</v>
      </c>
      <c r="P13" s="128"/>
    </row>
    <row r="14" spans="2:16">
      <c r="B14" s="24" t="s">
        <v>133</v>
      </c>
      <c r="C14" s="25">
        <v>489</v>
      </c>
      <c r="D14" s="53">
        <v>264</v>
      </c>
      <c r="E14" s="74">
        <v>225</v>
      </c>
      <c r="F14" s="26" t="s">
        <v>134</v>
      </c>
      <c r="G14" s="27">
        <v>605</v>
      </c>
      <c r="H14" s="53">
        <v>302</v>
      </c>
      <c r="I14" s="65">
        <v>303</v>
      </c>
      <c r="J14" s="71"/>
      <c r="K14" s="19"/>
      <c r="L14" s="24" t="s">
        <v>233</v>
      </c>
      <c r="M14" s="25">
        <v>4261</v>
      </c>
      <c r="N14" s="53">
        <v>2229</v>
      </c>
      <c r="O14" s="65">
        <v>2032</v>
      </c>
      <c r="P14" s="71"/>
    </row>
    <row r="15" spans="2:16">
      <c r="B15" s="28" t="s">
        <v>135</v>
      </c>
      <c r="C15" s="29">
        <v>500</v>
      </c>
      <c r="D15" s="54">
        <v>247</v>
      </c>
      <c r="E15" s="75">
        <v>253</v>
      </c>
      <c r="F15" s="30" t="s">
        <v>136</v>
      </c>
      <c r="G15" s="31">
        <v>650</v>
      </c>
      <c r="H15" s="54">
        <v>317</v>
      </c>
      <c r="I15" s="79">
        <v>333</v>
      </c>
      <c r="J15" s="71"/>
      <c r="K15" s="19"/>
      <c r="L15" s="67" t="s">
        <v>126</v>
      </c>
      <c r="M15" s="27">
        <v>3540</v>
      </c>
      <c r="N15" s="53">
        <v>1842</v>
      </c>
      <c r="O15" s="65">
        <v>1698</v>
      </c>
      <c r="P15" s="128"/>
    </row>
    <row r="16" spans="2:16">
      <c r="B16" s="15" t="s">
        <v>137</v>
      </c>
      <c r="C16" s="16">
        <v>2433</v>
      </c>
      <c r="D16" s="17">
        <v>1249</v>
      </c>
      <c r="E16" s="18">
        <v>1184</v>
      </c>
      <c r="F16" s="32" t="s">
        <v>138</v>
      </c>
      <c r="G16" s="33">
        <v>3141</v>
      </c>
      <c r="H16" s="17">
        <v>1602</v>
      </c>
      <c r="I16" s="34">
        <v>1539</v>
      </c>
      <c r="J16" s="71"/>
      <c r="K16" s="19"/>
      <c r="L16" s="67" t="s">
        <v>138</v>
      </c>
      <c r="M16" s="27">
        <v>3141</v>
      </c>
      <c r="N16" s="53">
        <v>1602</v>
      </c>
      <c r="O16" s="65">
        <v>1539</v>
      </c>
      <c r="P16" s="71"/>
    </row>
    <row r="17" spans="2:16">
      <c r="B17" s="20" t="s">
        <v>139</v>
      </c>
      <c r="C17" s="21">
        <v>499</v>
      </c>
      <c r="D17" s="52">
        <v>241</v>
      </c>
      <c r="E17" s="73">
        <v>258</v>
      </c>
      <c r="F17" s="22" t="s">
        <v>140</v>
      </c>
      <c r="G17" s="23">
        <v>666</v>
      </c>
      <c r="H17" s="52">
        <v>292</v>
      </c>
      <c r="I17" s="64">
        <v>374</v>
      </c>
      <c r="J17" s="71"/>
      <c r="K17" s="19"/>
      <c r="L17" s="67" t="s">
        <v>150</v>
      </c>
      <c r="M17" s="27">
        <v>3243</v>
      </c>
      <c r="N17" s="53">
        <v>1613</v>
      </c>
      <c r="O17" s="65">
        <v>1630</v>
      </c>
      <c r="P17" s="128"/>
    </row>
    <row r="18" spans="2:16">
      <c r="B18" s="24" t="s">
        <v>141</v>
      </c>
      <c r="C18" s="25">
        <v>491</v>
      </c>
      <c r="D18" s="53">
        <v>260</v>
      </c>
      <c r="E18" s="74">
        <v>231</v>
      </c>
      <c r="F18" s="26" t="s">
        <v>142</v>
      </c>
      <c r="G18" s="27">
        <v>610</v>
      </c>
      <c r="H18" s="53">
        <v>317</v>
      </c>
      <c r="I18" s="65">
        <v>293</v>
      </c>
      <c r="J18" s="71"/>
      <c r="K18" s="19"/>
      <c r="L18" s="67" t="s">
        <v>162</v>
      </c>
      <c r="M18" s="27">
        <v>3961</v>
      </c>
      <c r="N18" s="53">
        <v>1925</v>
      </c>
      <c r="O18" s="65">
        <v>2036</v>
      </c>
      <c r="P18" s="71"/>
    </row>
    <row r="19" spans="2:16">
      <c r="B19" s="24" t="s">
        <v>143</v>
      </c>
      <c r="C19" s="25">
        <v>528</v>
      </c>
      <c r="D19" s="53">
        <v>275</v>
      </c>
      <c r="E19" s="74">
        <v>253</v>
      </c>
      <c r="F19" s="26" t="s">
        <v>144</v>
      </c>
      <c r="G19" s="27">
        <v>665</v>
      </c>
      <c r="H19" s="53">
        <v>343</v>
      </c>
      <c r="I19" s="65">
        <v>322</v>
      </c>
      <c r="J19" s="71"/>
      <c r="K19" s="19"/>
      <c r="L19" s="67" t="s">
        <v>174</v>
      </c>
      <c r="M19" s="27">
        <v>4048</v>
      </c>
      <c r="N19" s="53">
        <v>1957</v>
      </c>
      <c r="O19" s="65">
        <v>2091</v>
      </c>
      <c r="P19" s="128"/>
    </row>
    <row r="20" spans="2:16">
      <c r="B20" s="24" t="s">
        <v>145</v>
      </c>
      <c r="C20" s="25">
        <v>517</v>
      </c>
      <c r="D20" s="53">
        <v>269</v>
      </c>
      <c r="E20" s="74">
        <v>248</v>
      </c>
      <c r="F20" s="26" t="s">
        <v>146</v>
      </c>
      <c r="G20" s="27">
        <v>646</v>
      </c>
      <c r="H20" s="53">
        <v>327</v>
      </c>
      <c r="I20" s="65">
        <v>319</v>
      </c>
      <c r="J20" s="71"/>
      <c r="K20" s="19"/>
      <c r="L20" s="67" t="s">
        <v>186</v>
      </c>
      <c r="M20" s="27">
        <v>3338</v>
      </c>
      <c r="N20" s="53">
        <v>1546</v>
      </c>
      <c r="O20" s="65">
        <v>1792</v>
      </c>
      <c r="P20" s="71"/>
    </row>
    <row r="21" spans="2:16">
      <c r="B21" s="28" t="s">
        <v>147</v>
      </c>
      <c r="C21" s="29">
        <v>551</v>
      </c>
      <c r="D21" s="54">
        <v>275</v>
      </c>
      <c r="E21" s="75">
        <v>276</v>
      </c>
      <c r="F21" s="30" t="s">
        <v>148</v>
      </c>
      <c r="G21" s="31">
        <v>656</v>
      </c>
      <c r="H21" s="54">
        <v>334</v>
      </c>
      <c r="I21" s="79">
        <v>322</v>
      </c>
      <c r="J21" s="71"/>
      <c r="K21" s="19"/>
      <c r="L21" s="67" t="s">
        <v>198</v>
      </c>
      <c r="M21" s="27">
        <v>2366</v>
      </c>
      <c r="N21" s="53">
        <v>1060</v>
      </c>
      <c r="O21" s="65">
        <v>1306</v>
      </c>
      <c r="P21" s="128"/>
    </row>
    <row r="22" spans="2:16">
      <c r="B22" s="15" t="s">
        <v>149</v>
      </c>
      <c r="C22" s="16">
        <v>2586</v>
      </c>
      <c r="D22" s="17">
        <v>1320</v>
      </c>
      <c r="E22" s="18">
        <v>1266</v>
      </c>
      <c r="F22" s="32" t="s">
        <v>150</v>
      </c>
      <c r="G22" s="33">
        <v>3243</v>
      </c>
      <c r="H22" s="17">
        <v>1613</v>
      </c>
      <c r="I22" s="34">
        <v>1630</v>
      </c>
      <c r="J22" s="71"/>
      <c r="K22" s="19"/>
      <c r="L22" s="67" t="s">
        <v>210</v>
      </c>
      <c r="M22" s="27">
        <v>1716</v>
      </c>
      <c r="N22" s="53">
        <v>676</v>
      </c>
      <c r="O22" s="65">
        <v>1040</v>
      </c>
      <c r="P22" s="71"/>
    </row>
    <row r="23" spans="2:16">
      <c r="B23" s="20" t="s">
        <v>151</v>
      </c>
      <c r="C23" s="21">
        <v>541</v>
      </c>
      <c r="D23" s="52">
        <v>265</v>
      </c>
      <c r="E23" s="73">
        <v>276</v>
      </c>
      <c r="F23" s="22" t="s">
        <v>152</v>
      </c>
      <c r="G23" s="23">
        <v>665</v>
      </c>
      <c r="H23" s="52">
        <v>326</v>
      </c>
      <c r="I23" s="64">
        <v>339</v>
      </c>
      <c r="J23" s="71"/>
      <c r="K23" s="19"/>
      <c r="L23" s="67" t="s">
        <v>222</v>
      </c>
      <c r="M23" s="27">
        <v>958</v>
      </c>
      <c r="N23" s="53">
        <v>261</v>
      </c>
      <c r="O23" s="65">
        <v>697</v>
      </c>
      <c r="P23" s="128"/>
    </row>
    <row r="24" spans="2:16">
      <c r="B24" s="24" t="s">
        <v>153</v>
      </c>
      <c r="C24" s="25">
        <v>607</v>
      </c>
      <c r="D24" s="53">
        <v>304</v>
      </c>
      <c r="E24" s="74">
        <v>303</v>
      </c>
      <c r="F24" s="26" t="s">
        <v>154</v>
      </c>
      <c r="G24" s="27">
        <v>717</v>
      </c>
      <c r="H24" s="53">
        <v>353</v>
      </c>
      <c r="I24" s="65">
        <v>364</v>
      </c>
      <c r="J24" s="71"/>
      <c r="K24" s="19"/>
      <c r="L24" s="67" t="s">
        <v>234</v>
      </c>
      <c r="M24" s="27">
        <v>252</v>
      </c>
      <c r="N24" s="53">
        <v>52</v>
      </c>
      <c r="O24" s="65">
        <v>200</v>
      </c>
      <c r="P24" s="71"/>
    </row>
    <row r="25" spans="2:16">
      <c r="B25" s="24" t="s">
        <v>155</v>
      </c>
      <c r="C25" s="25">
        <v>559</v>
      </c>
      <c r="D25" s="53">
        <v>275</v>
      </c>
      <c r="E25" s="74">
        <v>284</v>
      </c>
      <c r="F25" s="26" t="s">
        <v>156</v>
      </c>
      <c r="G25" s="27">
        <v>793</v>
      </c>
      <c r="H25" s="53">
        <v>369</v>
      </c>
      <c r="I25" s="65">
        <v>424</v>
      </c>
      <c r="J25" s="71"/>
      <c r="K25" s="19"/>
      <c r="L25" s="68" t="s">
        <v>237</v>
      </c>
      <c r="M25" s="31">
        <v>41</v>
      </c>
      <c r="N25" s="121">
        <v>10</v>
      </c>
      <c r="O25" s="122">
        <v>31</v>
      </c>
      <c r="P25" s="128"/>
    </row>
    <row r="26" spans="2:16" ht="13.8" thickBot="1">
      <c r="B26" s="24" t="s">
        <v>157</v>
      </c>
      <c r="C26" s="25">
        <v>536</v>
      </c>
      <c r="D26" s="53">
        <v>292</v>
      </c>
      <c r="E26" s="74">
        <v>244</v>
      </c>
      <c r="F26" s="26" t="s">
        <v>158</v>
      </c>
      <c r="G26" s="27">
        <v>863</v>
      </c>
      <c r="H26" s="53">
        <v>425</v>
      </c>
      <c r="I26" s="65">
        <v>438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627</v>
      </c>
      <c r="D27" s="54">
        <v>360</v>
      </c>
      <c r="E27" s="75">
        <v>267</v>
      </c>
      <c r="F27" s="30" t="s">
        <v>160</v>
      </c>
      <c r="G27" s="31">
        <v>923</v>
      </c>
      <c r="H27" s="54">
        <v>452</v>
      </c>
      <c r="I27" s="79">
        <v>471</v>
      </c>
      <c r="J27" s="71"/>
      <c r="K27" s="19"/>
      <c r="P27" s="128"/>
    </row>
    <row r="28" spans="2:16">
      <c r="B28" s="15" t="s">
        <v>161</v>
      </c>
      <c r="C28" s="16">
        <v>2870</v>
      </c>
      <c r="D28" s="17">
        <v>1496</v>
      </c>
      <c r="E28" s="18">
        <v>1374</v>
      </c>
      <c r="F28" s="32" t="s">
        <v>162</v>
      </c>
      <c r="G28" s="33">
        <v>3961</v>
      </c>
      <c r="H28" s="17">
        <v>1925</v>
      </c>
      <c r="I28" s="34">
        <v>2036</v>
      </c>
      <c r="J28" s="71"/>
      <c r="K28" s="19"/>
      <c r="P28" s="71"/>
    </row>
    <row r="29" spans="2:16">
      <c r="B29" s="20" t="s">
        <v>163</v>
      </c>
      <c r="C29" s="21">
        <v>656</v>
      </c>
      <c r="D29" s="52">
        <v>390</v>
      </c>
      <c r="E29" s="76">
        <v>266</v>
      </c>
      <c r="F29" s="22" t="s">
        <v>164</v>
      </c>
      <c r="G29" s="23">
        <v>984</v>
      </c>
      <c r="H29" s="52">
        <v>488</v>
      </c>
      <c r="I29" s="64">
        <v>496</v>
      </c>
      <c r="J29" s="71"/>
      <c r="K29" s="19"/>
      <c r="P29" s="128"/>
    </row>
    <row r="30" spans="2:16">
      <c r="B30" s="24" t="s">
        <v>165</v>
      </c>
      <c r="C30" s="25">
        <v>554</v>
      </c>
      <c r="D30" s="53">
        <v>332</v>
      </c>
      <c r="E30" s="77">
        <v>222</v>
      </c>
      <c r="F30" s="26" t="s">
        <v>166</v>
      </c>
      <c r="G30" s="27">
        <v>1000</v>
      </c>
      <c r="H30" s="53">
        <v>488</v>
      </c>
      <c r="I30" s="65">
        <v>512</v>
      </c>
      <c r="J30" s="71"/>
      <c r="K30" s="19"/>
      <c r="P30" s="71"/>
    </row>
    <row r="31" spans="2:16">
      <c r="B31" s="24" t="s">
        <v>167</v>
      </c>
      <c r="C31" s="25">
        <v>381</v>
      </c>
      <c r="D31" s="53">
        <v>252</v>
      </c>
      <c r="E31" s="77">
        <v>129</v>
      </c>
      <c r="F31" s="26" t="s">
        <v>168</v>
      </c>
      <c r="G31" s="27">
        <v>763</v>
      </c>
      <c r="H31" s="53">
        <v>366</v>
      </c>
      <c r="I31" s="65">
        <v>397</v>
      </c>
      <c r="J31" s="71"/>
      <c r="K31" s="19"/>
      <c r="P31" s="128"/>
    </row>
    <row r="32" spans="2:16">
      <c r="B32" s="24" t="s">
        <v>169</v>
      </c>
      <c r="C32" s="25">
        <v>383</v>
      </c>
      <c r="D32" s="53">
        <v>228</v>
      </c>
      <c r="E32" s="77">
        <v>155</v>
      </c>
      <c r="F32" s="26" t="s">
        <v>170</v>
      </c>
      <c r="G32" s="27">
        <v>569</v>
      </c>
      <c r="H32" s="53">
        <v>279</v>
      </c>
      <c r="I32" s="65">
        <v>290</v>
      </c>
      <c r="J32" s="71"/>
      <c r="K32" s="19"/>
      <c r="P32" s="71"/>
    </row>
    <row r="33" spans="2:16">
      <c r="B33" s="28" t="s">
        <v>171</v>
      </c>
      <c r="C33" s="29">
        <v>418</v>
      </c>
      <c r="D33" s="54">
        <v>239</v>
      </c>
      <c r="E33" s="78">
        <v>179</v>
      </c>
      <c r="F33" s="30" t="s">
        <v>172</v>
      </c>
      <c r="G33" s="31">
        <v>732</v>
      </c>
      <c r="H33" s="54">
        <v>336</v>
      </c>
      <c r="I33" s="79">
        <v>396</v>
      </c>
      <c r="J33" s="71"/>
      <c r="K33" s="19"/>
      <c r="P33" s="128"/>
    </row>
    <row r="34" spans="2:16">
      <c r="B34" s="15" t="s">
        <v>173</v>
      </c>
      <c r="C34" s="16">
        <v>2392</v>
      </c>
      <c r="D34" s="17">
        <v>1441</v>
      </c>
      <c r="E34" s="18">
        <v>951</v>
      </c>
      <c r="F34" s="32" t="s">
        <v>174</v>
      </c>
      <c r="G34" s="33">
        <v>4048</v>
      </c>
      <c r="H34" s="17">
        <v>1957</v>
      </c>
      <c r="I34" s="34">
        <v>2091</v>
      </c>
      <c r="J34" s="71"/>
      <c r="K34" s="19"/>
      <c r="P34" s="71"/>
    </row>
    <row r="35" spans="2:16">
      <c r="B35" s="20" t="s">
        <v>175</v>
      </c>
      <c r="C35" s="21">
        <v>418</v>
      </c>
      <c r="D35" s="52">
        <v>242</v>
      </c>
      <c r="E35" s="73">
        <v>176</v>
      </c>
      <c r="F35" s="22" t="s">
        <v>176</v>
      </c>
      <c r="G35" s="23">
        <v>720</v>
      </c>
      <c r="H35" s="52">
        <v>323</v>
      </c>
      <c r="I35" s="64">
        <v>397</v>
      </c>
      <c r="J35" s="71"/>
      <c r="K35" s="19"/>
      <c r="P35" s="128"/>
    </row>
    <row r="36" spans="2:16">
      <c r="B36" s="24" t="s">
        <v>177</v>
      </c>
      <c r="C36" s="25">
        <v>428</v>
      </c>
      <c r="D36" s="53">
        <v>242</v>
      </c>
      <c r="E36" s="74">
        <v>186</v>
      </c>
      <c r="F36" s="26" t="s">
        <v>178</v>
      </c>
      <c r="G36" s="27">
        <v>722</v>
      </c>
      <c r="H36" s="53">
        <v>335</v>
      </c>
      <c r="I36" s="65">
        <v>387</v>
      </c>
      <c r="J36" s="71"/>
      <c r="K36" s="19"/>
      <c r="P36" s="71"/>
    </row>
    <row r="37" spans="2:16">
      <c r="B37" s="24" t="s">
        <v>179</v>
      </c>
      <c r="C37" s="25">
        <v>471</v>
      </c>
      <c r="D37" s="53">
        <v>246</v>
      </c>
      <c r="E37" s="74">
        <v>225</v>
      </c>
      <c r="F37" s="26" t="s">
        <v>180</v>
      </c>
      <c r="G37" s="27">
        <v>685</v>
      </c>
      <c r="H37" s="53">
        <v>323</v>
      </c>
      <c r="I37" s="65">
        <v>362</v>
      </c>
      <c r="J37" s="71"/>
      <c r="K37" s="19"/>
      <c r="P37" s="128"/>
    </row>
    <row r="38" spans="2:16">
      <c r="B38" s="24" t="s">
        <v>181</v>
      </c>
      <c r="C38" s="25">
        <v>433</v>
      </c>
      <c r="D38" s="53">
        <v>226</v>
      </c>
      <c r="E38" s="74">
        <v>207</v>
      </c>
      <c r="F38" s="26" t="s">
        <v>182</v>
      </c>
      <c r="G38" s="27">
        <v>648</v>
      </c>
      <c r="H38" s="53">
        <v>296</v>
      </c>
      <c r="I38" s="65">
        <v>352</v>
      </c>
      <c r="J38" s="71"/>
      <c r="K38" s="19"/>
      <c r="P38" s="71"/>
    </row>
    <row r="39" spans="2:16">
      <c r="B39" s="28" t="s">
        <v>183</v>
      </c>
      <c r="C39" s="29">
        <v>486</v>
      </c>
      <c r="D39" s="54">
        <v>252</v>
      </c>
      <c r="E39" s="75">
        <v>234</v>
      </c>
      <c r="F39" s="30" t="s">
        <v>184</v>
      </c>
      <c r="G39" s="31">
        <v>563</v>
      </c>
      <c r="H39" s="54">
        <v>269</v>
      </c>
      <c r="I39" s="79">
        <v>294</v>
      </c>
      <c r="J39" s="71"/>
      <c r="K39" s="19"/>
      <c r="P39" s="128"/>
    </row>
    <row r="40" spans="2:16">
      <c r="B40" s="15" t="s">
        <v>185</v>
      </c>
      <c r="C40" s="16">
        <v>2236</v>
      </c>
      <c r="D40" s="17">
        <v>1208</v>
      </c>
      <c r="E40" s="18">
        <v>1028</v>
      </c>
      <c r="F40" s="32" t="s">
        <v>186</v>
      </c>
      <c r="G40" s="33">
        <v>3338</v>
      </c>
      <c r="H40" s="17">
        <v>1546</v>
      </c>
      <c r="I40" s="34">
        <v>1792</v>
      </c>
      <c r="J40" s="71"/>
      <c r="K40" s="19"/>
      <c r="P40" s="71"/>
    </row>
    <row r="41" spans="2:16">
      <c r="B41" s="20" t="s">
        <v>187</v>
      </c>
      <c r="C41" s="21">
        <v>491</v>
      </c>
      <c r="D41" s="52">
        <v>244</v>
      </c>
      <c r="E41" s="73">
        <v>247</v>
      </c>
      <c r="F41" s="22" t="s">
        <v>188</v>
      </c>
      <c r="G41" s="23">
        <v>487</v>
      </c>
      <c r="H41" s="52">
        <v>229</v>
      </c>
      <c r="I41" s="64">
        <v>258</v>
      </c>
      <c r="J41" s="71"/>
      <c r="K41" s="19"/>
      <c r="P41" s="128"/>
    </row>
    <row r="42" spans="2:16">
      <c r="B42" s="24" t="s">
        <v>189</v>
      </c>
      <c r="C42" s="25">
        <v>549</v>
      </c>
      <c r="D42" s="53">
        <v>271</v>
      </c>
      <c r="E42" s="74">
        <v>278</v>
      </c>
      <c r="F42" s="26" t="s">
        <v>190</v>
      </c>
      <c r="G42" s="27">
        <v>505</v>
      </c>
      <c r="H42" s="53">
        <v>239</v>
      </c>
      <c r="I42" s="65">
        <v>266</v>
      </c>
      <c r="J42" s="71"/>
      <c r="K42" s="19"/>
      <c r="P42" s="71"/>
    </row>
    <row r="43" spans="2:16">
      <c r="B43" s="24" t="s">
        <v>191</v>
      </c>
      <c r="C43" s="25">
        <v>531</v>
      </c>
      <c r="D43" s="53">
        <v>285</v>
      </c>
      <c r="E43" s="74">
        <v>246</v>
      </c>
      <c r="F43" s="26" t="s">
        <v>192</v>
      </c>
      <c r="G43" s="27">
        <v>519</v>
      </c>
      <c r="H43" s="53">
        <v>236</v>
      </c>
      <c r="I43" s="65">
        <v>283</v>
      </c>
      <c r="J43" s="71"/>
      <c r="K43" s="19"/>
      <c r="P43" s="128"/>
    </row>
    <row r="44" spans="2:16">
      <c r="B44" s="24" t="s">
        <v>193</v>
      </c>
      <c r="C44" s="25">
        <v>563</v>
      </c>
      <c r="D44" s="53">
        <v>288</v>
      </c>
      <c r="E44" s="74">
        <v>275</v>
      </c>
      <c r="F44" s="26" t="s">
        <v>194</v>
      </c>
      <c r="G44" s="27">
        <v>457</v>
      </c>
      <c r="H44" s="53">
        <v>192</v>
      </c>
      <c r="I44" s="65">
        <v>265</v>
      </c>
      <c r="J44" s="71"/>
      <c r="K44" s="19"/>
      <c r="P44" s="71"/>
    </row>
    <row r="45" spans="2:16">
      <c r="B45" s="28" t="s">
        <v>195</v>
      </c>
      <c r="C45" s="29">
        <v>520</v>
      </c>
      <c r="D45" s="54">
        <v>270</v>
      </c>
      <c r="E45" s="75">
        <v>250</v>
      </c>
      <c r="F45" s="30" t="s">
        <v>196</v>
      </c>
      <c r="G45" s="31">
        <v>398</v>
      </c>
      <c r="H45" s="54">
        <v>164</v>
      </c>
      <c r="I45" s="79">
        <v>234</v>
      </c>
      <c r="J45" s="71"/>
      <c r="K45" s="19"/>
      <c r="P45" s="128"/>
    </row>
    <row r="46" spans="2:16">
      <c r="B46" s="15" t="s">
        <v>197</v>
      </c>
      <c r="C46" s="16">
        <v>2654</v>
      </c>
      <c r="D46" s="17">
        <v>1358</v>
      </c>
      <c r="E46" s="18">
        <v>1296</v>
      </c>
      <c r="F46" s="32" t="s">
        <v>198</v>
      </c>
      <c r="G46" s="33">
        <v>2366</v>
      </c>
      <c r="H46" s="17">
        <v>1060</v>
      </c>
      <c r="I46" s="34">
        <v>1306</v>
      </c>
      <c r="J46" s="71"/>
      <c r="K46" s="19"/>
      <c r="P46" s="71"/>
    </row>
    <row r="47" spans="2:16">
      <c r="B47" s="20" t="s">
        <v>199</v>
      </c>
      <c r="C47" s="21">
        <v>578</v>
      </c>
      <c r="D47" s="52">
        <v>294</v>
      </c>
      <c r="E47" s="73">
        <v>284</v>
      </c>
      <c r="F47" s="22" t="s">
        <v>200</v>
      </c>
      <c r="G47" s="23">
        <v>399</v>
      </c>
      <c r="H47" s="52">
        <v>159</v>
      </c>
      <c r="I47" s="64">
        <v>240</v>
      </c>
      <c r="J47" s="71"/>
      <c r="K47" s="19"/>
      <c r="P47" s="128"/>
    </row>
    <row r="48" spans="2:16">
      <c r="B48" s="24" t="s">
        <v>201</v>
      </c>
      <c r="C48" s="25">
        <v>566</v>
      </c>
      <c r="D48" s="53">
        <v>272</v>
      </c>
      <c r="E48" s="74">
        <v>294</v>
      </c>
      <c r="F48" s="26" t="s">
        <v>202</v>
      </c>
      <c r="G48" s="27">
        <v>368</v>
      </c>
      <c r="H48" s="53">
        <v>147</v>
      </c>
      <c r="I48" s="65">
        <v>221</v>
      </c>
      <c r="J48" s="71"/>
      <c r="K48" s="19"/>
      <c r="P48" s="71"/>
    </row>
    <row r="49" spans="2:16">
      <c r="B49" s="24" t="s">
        <v>203</v>
      </c>
      <c r="C49" s="25">
        <v>584</v>
      </c>
      <c r="D49" s="53">
        <v>289</v>
      </c>
      <c r="E49" s="74">
        <v>295</v>
      </c>
      <c r="F49" s="26" t="s">
        <v>204</v>
      </c>
      <c r="G49" s="27">
        <v>332</v>
      </c>
      <c r="H49" s="53">
        <v>129</v>
      </c>
      <c r="I49" s="65">
        <v>203</v>
      </c>
      <c r="J49" s="71"/>
      <c r="K49" s="19"/>
      <c r="P49" s="128"/>
    </row>
    <row r="50" spans="2:16">
      <c r="B50" s="24" t="s">
        <v>205</v>
      </c>
      <c r="C50" s="25">
        <v>668</v>
      </c>
      <c r="D50" s="53">
        <v>349</v>
      </c>
      <c r="E50" s="74">
        <v>319</v>
      </c>
      <c r="F50" s="26" t="s">
        <v>206</v>
      </c>
      <c r="G50" s="27">
        <v>315</v>
      </c>
      <c r="H50" s="53">
        <v>134</v>
      </c>
      <c r="I50" s="65">
        <v>181</v>
      </c>
      <c r="J50" s="71"/>
      <c r="K50" s="19"/>
      <c r="P50" s="71"/>
    </row>
    <row r="51" spans="2:16">
      <c r="B51" s="28" t="s">
        <v>207</v>
      </c>
      <c r="C51" s="29">
        <v>730</v>
      </c>
      <c r="D51" s="54">
        <v>373</v>
      </c>
      <c r="E51" s="75">
        <v>357</v>
      </c>
      <c r="F51" s="30" t="s">
        <v>208</v>
      </c>
      <c r="G51" s="31">
        <v>302</v>
      </c>
      <c r="H51" s="54">
        <v>107</v>
      </c>
      <c r="I51" s="79">
        <v>195</v>
      </c>
      <c r="J51" s="71"/>
      <c r="K51" s="19"/>
      <c r="P51" s="128"/>
    </row>
    <row r="52" spans="2:16">
      <c r="B52" s="15" t="s">
        <v>209</v>
      </c>
      <c r="C52" s="16">
        <v>3126</v>
      </c>
      <c r="D52" s="17">
        <v>1577</v>
      </c>
      <c r="E52" s="18">
        <v>1549</v>
      </c>
      <c r="F52" s="32" t="s">
        <v>210</v>
      </c>
      <c r="G52" s="33">
        <v>1716</v>
      </c>
      <c r="H52" s="17">
        <v>676</v>
      </c>
      <c r="I52" s="34">
        <v>1040</v>
      </c>
      <c r="J52" s="71"/>
      <c r="K52" s="19"/>
      <c r="P52" s="71"/>
    </row>
    <row r="53" spans="2:16">
      <c r="B53" s="20" t="s">
        <v>211</v>
      </c>
      <c r="C53" s="21">
        <v>722</v>
      </c>
      <c r="D53" s="52">
        <v>390</v>
      </c>
      <c r="E53" s="73">
        <v>332</v>
      </c>
      <c r="F53" s="22" t="s">
        <v>212</v>
      </c>
      <c r="G53" s="23">
        <v>279</v>
      </c>
      <c r="H53" s="52">
        <v>82</v>
      </c>
      <c r="I53" s="64">
        <v>197</v>
      </c>
      <c r="J53" s="71"/>
      <c r="K53" s="19"/>
      <c r="P53" s="128"/>
    </row>
    <row r="54" spans="2:16">
      <c r="B54" s="24" t="s">
        <v>213</v>
      </c>
      <c r="C54" s="25">
        <v>796</v>
      </c>
      <c r="D54" s="53">
        <v>432</v>
      </c>
      <c r="E54" s="74">
        <v>364</v>
      </c>
      <c r="F54" s="26" t="s">
        <v>214</v>
      </c>
      <c r="G54" s="27">
        <v>201</v>
      </c>
      <c r="H54" s="53">
        <v>58</v>
      </c>
      <c r="I54" s="65">
        <v>143</v>
      </c>
      <c r="J54" s="71"/>
      <c r="K54" s="19"/>
      <c r="P54" s="71"/>
    </row>
    <row r="55" spans="2:16">
      <c r="B55" s="24" t="s">
        <v>215</v>
      </c>
      <c r="C55" s="25">
        <v>766</v>
      </c>
      <c r="D55" s="53">
        <v>372</v>
      </c>
      <c r="E55" s="74">
        <v>394</v>
      </c>
      <c r="F55" s="26" t="s">
        <v>216</v>
      </c>
      <c r="G55" s="27">
        <v>190</v>
      </c>
      <c r="H55" s="53">
        <v>47</v>
      </c>
      <c r="I55" s="65">
        <v>143</v>
      </c>
      <c r="J55" s="71"/>
      <c r="K55" s="19"/>
      <c r="P55" s="128"/>
    </row>
    <row r="56" spans="2:16">
      <c r="B56" s="24" t="s">
        <v>217</v>
      </c>
      <c r="C56" s="25">
        <v>847</v>
      </c>
      <c r="D56" s="53">
        <v>427</v>
      </c>
      <c r="E56" s="74">
        <v>420</v>
      </c>
      <c r="F56" s="26" t="s">
        <v>218</v>
      </c>
      <c r="G56" s="27">
        <v>168</v>
      </c>
      <c r="H56" s="53">
        <v>43</v>
      </c>
      <c r="I56" s="65">
        <v>125</v>
      </c>
      <c r="J56" s="71"/>
      <c r="K56" s="19"/>
      <c r="P56" s="71"/>
    </row>
    <row r="57" spans="2:16">
      <c r="B57" s="28" t="s">
        <v>219</v>
      </c>
      <c r="C57" s="29">
        <v>881</v>
      </c>
      <c r="D57" s="54">
        <v>446</v>
      </c>
      <c r="E57" s="75">
        <v>435</v>
      </c>
      <c r="F57" s="30" t="s">
        <v>220</v>
      </c>
      <c r="G57" s="31">
        <v>120</v>
      </c>
      <c r="H57" s="54">
        <v>31</v>
      </c>
      <c r="I57" s="79">
        <v>89</v>
      </c>
      <c r="J57" s="71"/>
      <c r="K57" s="19"/>
      <c r="P57" s="128"/>
    </row>
    <row r="58" spans="2:16">
      <c r="B58" s="15" t="s">
        <v>221</v>
      </c>
      <c r="C58" s="16">
        <v>4012</v>
      </c>
      <c r="D58" s="17">
        <v>2067</v>
      </c>
      <c r="E58" s="18">
        <v>1945</v>
      </c>
      <c r="F58" s="32" t="s">
        <v>222</v>
      </c>
      <c r="G58" s="33">
        <v>958</v>
      </c>
      <c r="H58" s="17">
        <v>261</v>
      </c>
      <c r="I58" s="34">
        <v>697</v>
      </c>
      <c r="J58" s="71"/>
      <c r="K58" s="19"/>
      <c r="P58" s="71"/>
    </row>
    <row r="59" spans="2:16">
      <c r="B59" s="20" t="s">
        <v>223</v>
      </c>
      <c r="C59" s="21">
        <v>916</v>
      </c>
      <c r="D59" s="52">
        <v>478</v>
      </c>
      <c r="E59" s="73">
        <v>438</v>
      </c>
      <c r="F59" s="22" t="s">
        <v>224</v>
      </c>
      <c r="G59" s="23">
        <v>84</v>
      </c>
      <c r="H59" s="52">
        <v>17</v>
      </c>
      <c r="I59" s="64">
        <v>67</v>
      </c>
      <c r="J59" s="71"/>
      <c r="K59" s="19"/>
      <c r="P59" s="128"/>
    </row>
    <row r="60" spans="2:16">
      <c r="B60" s="24" t="s">
        <v>225</v>
      </c>
      <c r="C60" s="25">
        <v>824</v>
      </c>
      <c r="D60" s="53">
        <v>410</v>
      </c>
      <c r="E60" s="74">
        <v>414</v>
      </c>
      <c r="F60" s="26" t="s">
        <v>226</v>
      </c>
      <c r="G60" s="27">
        <v>66</v>
      </c>
      <c r="H60" s="53">
        <v>19</v>
      </c>
      <c r="I60" s="65">
        <v>47</v>
      </c>
      <c r="J60" s="71"/>
      <c r="K60" s="19"/>
      <c r="P60" s="71"/>
    </row>
    <row r="61" spans="2:16">
      <c r="B61" s="24" t="s">
        <v>227</v>
      </c>
      <c r="C61" s="25">
        <v>889</v>
      </c>
      <c r="D61" s="53">
        <v>479</v>
      </c>
      <c r="E61" s="74">
        <v>410</v>
      </c>
      <c r="F61" s="26" t="s">
        <v>228</v>
      </c>
      <c r="G61" s="27">
        <v>53</v>
      </c>
      <c r="H61" s="53">
        <v>14</v>
      </c>
      <c r="I61" s="65">
        <v>39</v>
      </c>
      <c r="J61" s="71"/>
      <c r="K61" s="19"/>
      <c r="P61" s="128"/>
    </row>
    <row r="62" spans="2:16">
      <c r="B62" s="24" t="s">
        <v>229</v>
      </c>
      <c r="C62" s="25">
        <v>821</v>
      </c>
      <c r="D62" s="53">
        <v>436</v>
      </c>
      <c r="E62" s="74">
        <v>385</v>
      </c>
      <c r="F62" s="26" t="s">
        <v>230</v>
      </c>
      <c r="G62" s="27">
        <v>40</v>
      </c>
      <c r="H62" s="53">
        <v>3</v>
      </c>
      <c r="I62" s="65">
        <v>37</v>
      </c>
      <c r="J62" s="71"/>
      <c r="K62" s="19"/>
      <c r="P62" s="71"/>
    </row>
    <row r="63" spans="2:16">
      <c r="B63" s="28" t="s">
        <v>231</v>
      </c>
      <c r="C63" s="29">
        <v>811</v>
      </c>
      <c r="D63" s="54">
        <v>426</v>
      </c>
      <c r="E63" s="75">
        <v>385</v>
      </c>
      <c r="F63" s="30" t="s">
        <v>232</v>
      </c>
      <c r="G63" s="31">
        <v>9</v>
      </c>
      <c r="H63" s="295">
        <v>-1</v>
      </c>
      <c r="I63" s="79">
        <v>10</v>
      </c>
      <c r="J63" s="71"/>
      <c r="K63" s="19"/>
      <c r="P63" s="128"/>
    </row>
    <row r="64" spans="2:16" ht="13.8" thickBot="1">
      <c r="B64" s="15" t="s">
        <v>233</v>
      </c>
      <c r="C64" s="16">
        <v>4261</v>
      </c>
      <c r="D64" s="17">
        <v>2229</v>
      </c>
      <c r="E64" s="18">
        <v>2032</v>
      </c>
      <c r="F64" s="35" t="s">
        <v>234</v>
      </c>
      <c r="G64" s="36">
        <v>252</v>
      </c>
      <c r="H64" s="37">
        <v>52</v>
      </c>
      <c r="I64" s="38">
        <v>200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41</v>
      </c>
      <c r="H65" s="37">
        <v>10</v>
      </c>
      <c r="I65" s="38">
        <v>31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="90" zoomScaleNormal="90" workbookViewId="0">
      <pane ySplit="4" topLeftCell="A5" activePane="bottomLeft" state="frozen"/>
      <selection activeCell="B1" sqref="B1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1.4" thickBot="1">
      <c r="B2" s="225"/>
      <c r="C2" s="225"/>
      <c r="D2" s="225"/>
      <c r="E2" s="225"/>
      <c r="F2" s="225"/>
      <c r="G2" s="225"/>
      <c r="H2" s="225"/>
      <c r="I2" s="226" t="s">
        <v>577</v>
      </c>
      <c r="J2" s="227"/>
      <c r="K2" s="225"/>
      <c r="L2" s="225"/>
      <c r="M2" s="225"/>
      <c r="N2" s="225"/>
      <c r="O2" s="226" t="s">
        <v>579</v>
      </c>
      <c r="P2" s="3"/>
    </row>
    <row r="3" spans="2:16" ht="13.8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3.8" thickTop="1">
      <c r="B4" s="237" t="s">
        <v>4</v>
      </c>
      <c r="C4" s="238">
        <v>54858</v>
      </c>
      <c r="D4" s="186">
        <v>27501</v>
      </c>
      <c r="E4" s="187">
        <v>27357</v>
      </c>
      <c r="F4" s="239"/>
      <c r="G4" s="240"/>
      <c r="H4" s="240"/>
      <c r="I4" s="241"/>
      <c r="J4" s="242"/>
      <c r="K4" s="217"/>
      <c r="L4" s="243" t="s">
        <v>4</v>
      </c>
      <c r="M4" s="244">
        <v>54858</v>
      </c>
      <c r="N4" s="245">
        <v>27501</v>
      </c>
      <c r="O4" s="246">
        <v>27357</v>
      </c>
      <c r="P4" s="71"/>
    </row>
    <row r="5" spans="2:16">
      <c r="B5" s="247" t="s">
        <v>115</v>
      </c>
      <c r="C5" s="248">
        <v>254</v>
      </c>
      <c r="D5" s="188">
        <v>133</v>
      </c>
      <c r="E5" s="189">
        <v>121</v>
      </c>
      <c r="F5" s="190" t="s">
        <v>116</v>
      </c>
      <c r="G5" s="191">
        <v>835</v>
      </c>
      <c r="H5" s="188">
        <v>447</v>
      </c>
      <c r="I5" s="192">
        <v>388</v>
      </c>
      <c r="J5" s="249"/>
      <c r="K5" s="217"/>
      <c r="L5" s="247" t="s">
        <v>125</v>
      </c>
      <c r="M5" s="248">
        <v>1549</v>
      </c>
      <c r="N5" s="188">
        <v>792</v>
      </c>
      <c r="O5" s="192">
        <v>757</v>
      </c>
      <c r="P5" s="128"/>
    </row>
    <row r="6" spans="2:16">
      <c r="B6" s="250" t="s">
        <v>117</v>
      </c>
      <c r="C6" s="251">
        <v>282</v>
      </c>
      <c r="D6" s="193">
        <v>142</v>
      </c>
      <c r="E6" s="194">
        <v>140</v>
      </c>
      <c r="F6" s="195" t="s">
        <v>118</v>
      </c>
      <c r="G6" s="196">
        <v>948</v>
      </c>
      <c r="H6" s="193">
        <v>467</v>
      </c>
      <c r="I6" s="197">
        <v>481</v>
      </c>
      <c r="J6" s="249"/>
      <c r="K6" s="217"/>
      <c r="L6" s="250" t="s">
        <v>137</v>
      </c>
      <c r="M6" s="251">
        <v>2058</v>
      </c>
      <c r="N6" s="193">
        <v>1068</v>
      </c>
      <c r="O6" s="197">
        <v>990</v>
      </c>
      <c r="P6" s="71"/>
    </row>
    <row r="7" spans="2:16">
      <c r="B7" s="250" t="s">
        <v>119</v>
      </c>
      <c r="C7" s="251">
        <v>319</v>
      </c>
      <c r="D7" s="193">
        <v>169</v>
      </c>
      <c r="E7" s="194">
        <v>150</v>
      </c>
      <c r="F7" s="195" t="s">
        <v>120</v>
      </c>
      <c r="G7" s="196">
        <v>823</v>
      </c>
      <c r="H7" s="193">
        <v>418</v>
      </c>
      <c r="I7" s="197">
        <v>405</v>
      </c>
      <c r="J7" s="249"/>
      <c r="K7" s="217"/>
      <c r="L7" s="250" t="s">
        <v>149</v>
      </c>
      <c r="M7" s="251">
        <v>2468</v>
      </c>
      <c r="N7" s="193">
        <v>1261</v>
      </c>
      <c r="O7" s="197">
        <v>1207</v>
      </c>
      <c r="P7" s="128"/>
    </row>
    <row r="8" spans="2:16">
      <c r="B8" s="250" t="s">
        <v>121</v>
      </c>
      <c r="C8" s="251">
        <v>331</v>
      </c>
      <c r="D8" s="193">
        <v>168</v>
      </c>
      <c r="E8" s="194">
        <v>163</v>
      </c>
      <c r="F8" s="195" t="s">
        <v>122</v>
      </c>
      <c r="G8" s="196">
        <v>884</v>
      </c>
      <c r="H8" s="193">
        <v>441</v>
      </c>
      <c r="I8" s="197">
        <v>443</v>
      </c>
      <c r="J8" s="249"/>
      <c r="K8" s="217"/>
      <c r="L8" s="250" t="s">
        <v>161</v>
      </c>
      <c r="M8" s="251">
        <v>2620</v>
      </c>
      <c r="N8" s="193">
        <v>1394</v>
      </c>
      <c r="O8" s="197">
        <v>1226</v>
      </c>
      <c r="P8" s="71"/>
    </row>
    <row r="9" spans="2:16">
      <c r="B9" s="252" t="s">
        <v>123</v>
      </c>
      <c r="C9" s="253">
        <v>363</v>
      </c>
      <c r="D9" s="198">
        <v>180</v>
      </c>
      <c r="E9" s="199">
        <v>183</v>
      </c>
      <c r="F9" s="200" t="s">
        <v>124</v>
      </c>
      <c r="G9" s="201">
        <v>877</v>
      </c>
      <c r="H9" s="198">
        <v>485</v>
      </c>
      <c r="I9" s="202">
        <v>392</v>
      </c>
      <c r="J9" s="249"/>
      <c r="K9" s="217"/>
      <c r="L9" s="250" t="s">
        <v>173</v>
      </c>
      <c r="M9" s="251">
        <v>2816</v>
      </c>
      <c r="N9" s="193">
        <v>1673</v>
      </c>
      <c r="O9" s="197">
        <v>1143</v>
      </c>
      <c r="P9" s="128"/>
    </row>
    <row r="10" spans="2:16">
      <c r="B10" s="237" t="s">
        <v>125</v>
      </c>
      <c r="C10" s="238">
        <v>1549</v>
      </c>
      <c r="D10" s="186">
        <v>792</v>
      </c>
      <c r="E10" s="187">
        <v>757</v>
      </c>
      <c r="F10" s="203" t="s">
        <v>126</v>
      </c>
      <c r="G10" s="204">
        <v>4367</v>
      </c>
      <c r="H10" s="205">
        <v>2258</v>
      </c>
      <c r="I10" s="206">
        <v>2109</v>
      </c>
      <c r="J10" s="249"/>
      <c r="K10" s="217"/>
      <c r="L10" s="250" t="s">
        <v>185</v>
      </c>
      <c r="M10" s="251">
        <v>2060</v>
      </c>
      <c r="N10" s="193">
        <v>1173</v>
      </c>
      <c r="O10" s="197">
        <v>887</v>
      </c>
      <c r="P10" s="71"/>
    </row>
    <row r="11" spans="2:16">
      <c r="B11" s="247" t="s">
        <v>127</v>
      </c>
      <c r="C11" s="248">
        <v>377</v>
      </c>
      <c r="D11" s="188">
        <v>189</v>
      </c>
      <c r="E11" s="189">
        <v>188</v>
      </c>
      <c r="F11" s="190" t="s">
        <v>128</v>
      </c>
      <c r="G11" s="191">
        <v>828</v>
      </c>
      <c r="H11" s="188">
        <v>423</v>
      </c>
      <c r="I11" s="192">
        <v>405</v>
      </c>
      <c r="J11" s="249"/>
      <c r="K11" s="217"/>
      <c r="L11" s="250" t="s">
        <v>197</v>
      </c>
      <c r="M11" s="251">
        <v>2254</v>
      </c>
      <c r="N11" s="193">
        <v>1199</v>
      </c>
      <c r="O11" s="197">
        <v>1055</v>
      </c>
      <c r="P11" s="128"/>
    </row>
    <row r="12" spans="2:16">
      <c r="B12" s="250" t="s">
        <v>129</v>
      </c>
      <c r="C12" s="251">
        <v>391</v>
      </c>
      <c r="D12" s="193">
        <v>194</v>
      </c>
      <c r="E12" s="194">
        <v>197</v>
      </c>
      <c r="F12" s="195" t="s">
        <v>130</v>
      </c>
      <c r="G12" s="196">
        <v>834</v>
      </c>
      <c r="H12" s="193">
        <v>448</v>
      </c>
      <c r="I12" s="197">
        <v>386</v>
      </c>
      <c r="J12" s="249"/>
      <c r="K12" s="217"/>
      <c r="L12" s="250" t="s">
        <v>209</v>
      </c>
      <c r="M12" s="251">
        <v>2515</v>
      </c>
      <c r="N12" s="193">
        <v>1297</v>
      </c>
      <c r="O12" s="197">
        <v>1218</v>
      </c>
      <c r="P12" s="71"/>
    </row>
    <row r="13" spans="2:16">
      <c r="B13" s="250" t="s">
        <v>131</v>
      </c>
      <c r="C13" s="251">
        <v>410</v>
      </c>
      <c r="D13" s="193">
        <v>208</v>
      </c>
      <c r="E13" s="194">
        <v>202</v>
      </c>
      <c r="F13" s="195" t="s">
        <v>132</v>
      </c>
      <c r="G13" s="196">
        <v>761</v>
      </c>
      <c r="H13" s="193">
        <v>363</v>
      </c>
      <c r="I13" s="197">
        <v>398</v>
      </c>
      <c r="J13" s="249"/>
      <c r="K13" s="217"/>
      <c r="L13" s="250" t="s">
        <v>221</v>
      </c>
      <c r="M13" s="251">
        <v>2954</v>
      </c>
      <c r="N13" s="193">
        <v>1471</v>
      </c>
      <c r="O13" s="197">
        <v>1483</v>
      </c>
      <c r="P13" s="128"/>
    </row>
    <row r="14" spans="2:16">
      <c r="B14" s="250" t="s">
        <v>133</v>
      </c>
      <c r="C14" s="251">
        <v>431</v>
      </c>
      <c r="D14" s="193">
        <v>219</v>
      </c>
      <c r="E14" s="194">
        <v>212</v>
      </c>
      <c r="F14" s="195" t="s">
        <v>134</v>
      </c>
      <c r="G14" s="196">
        <v>767</v>
      </c>
      <c r="H14" s="193">
        <v>404</v>
      </c>
      <c r="I14" s="197">
        <v>363</v>
      </c>
      <c r="J14" s="249"/>
      <c r="K14" s="217"/>
      <c r="L14" s="250" t="s">
        <v>233</v>
      </c>
      <c r="M14" s="251">
        <v>3879</v>
      </c>
      <c r="N14" s="193">
        <v>1979</v>
      </c>
      <c r="O14" s="197">
        <v>1900</v>
      </c>
      <c r="P14" s="71"/>
    </row>
    <row r="15" spans="2:16">
      <c r="B15" s="252" t="s">
        <v>135</v>
      </c>
      <c r="C15" s="253">
        <v>449</v>
      </c>
      <c r="D15" s="198">
        <v>258</v>
      </c>
      <c r="E15" s="199">
        <v>191</v>
      </c>
      <c r="F15" s="200" t="s">
        <v>518</v>
      </c>
      <c r="G15" s="201">
        <v>562</v>
      </c>
      <c r="H15" s="198">
        <v>297</v>
      </c>
      <c r="I15" s="202">
        <v>265</v>
      </c>
      <c r="J15" s="249"/>
      <c r="K15" s="217"/>
      <c r="L15" s="254" t="s">
        <v>126</v>
      </c>
      <c r="M15" s="196">
        <v>4367</v>
      </c>
      <c r="N15" s="193">
        <v>2258</v>
      </c>
      <c r="O15" s="197">
        <v>2109</v>
      </c>
      <c r="P15" s="128"/>
    </row>
    <row r="16" spans="2:16">
      <c r="B16" s="237" t="s">
        <v>137</v>
      </c>
      <c r="C16" s="238">
        <v>2058</v>
      </c>
      <c r="D16" s="205">
        <v>1068</v>
      </c>
      <c r="E16" s="187">
        <v>990</v>
      </c>
      <c r="F16" s="203" t="s">
        <v>519</v>
      </c>
      <c r="G16" s="204">
        <v>3752</v>
      </c>
      <c r="H16" s="186">
        <v>1935</v>
      </c>
      <c r="I16" s="207">
        <v>1817</v>
      </c>
      <c r="J16" s="249"/>
      <c r="K16" s="217"/>
      <c r="L16" s="254" t="s">
        <v>138</v>
      </c>
      <c r="M16" s="196">
        <v>3752</v>
      </c>
      <c r="N16" s="193">
        <v>1935</v>
      </c>
      <c r="O16" s="197">
        <v>1817</v>
      </c>
      <c r="P16" s="71"/>
    </row>
    <row r="17" spans="2:16">
      <c r="B17" s="247" t="s">
        <v>139</v>
      </c>
      <c r="C17" s="248">
        <v>510</v>
      </c>
      <c r="D17" s="187">
        <v>258</v>
      </c>
      <c r="E17" s="189">
        <v>252</v>
      </c>
      <c r="F17" s="190" t="s">
        <v>140</v>
      </c>
      <c r="G17" s="191">
        <v>709</v>
      </c>
      <c r="H17" s="188">
        <v>369</v>
      </c>
      <c r="I17" s="192">
        <v>340</v>
      </c>
      <c r="J17" s="249"/>
      <c r="K17" s="217"/>
      <c r="L17" s="254" t="s">
        <v>150</v>
      </c>
      <c r="M17" s="196">
        <v>3265</v>
      </c>
      <c r="N17" s="193">
        <v>1666</v>
      </c>
      <c r="O17" s="197">
        <v>1599</v>
      </c>
      <c r="P17" s="128"/>
    </row>
    <row r="18" spans="2:16">
      <c r="B18" s="250" t="s">
        <v>141</v>
      </c>
      <c r="C18" s="251">
        <v>475</v>
      </c>
      <c r="D18" s="193">
        <v>241</v>
      </c>
      <c r="E18" s="194">
        <v>234</v>
      </c>
      <c r="F18" s="195" t="s">
        <v>142</v>
      </c>
      <c r="G18" s="196">
        <v>664</v>
      </c>
      <c r="H18" s="193">
        <v>315</v>
      </c>
      <c r="I18" s="197">
        <v>349</v>
      </c>
      <c r="J18" s="249"/>
      <c r="K18" s="217"/>
      <c r="L18" s="254" t="s">
        <v>162</v>
      </c>
      <c r="M18" s="196">
        <v>3281</v>
      </c>
      <c r="N18" s="193">
        <v>1621</v>
      </c>
      <c r="O18" s="197">
        <v>1660</v>
      </c>
      <c r="P18" s="71"/>
    </row>
    <row r="19" spans="2:16">
      <c r="B19" s="250" t="s">
        <v>143</v>
      </c>
      <c r="C19" s="251">
        <v>491</v>
      </c>
      <c r="D19" s="193">
        <v>256</v>
      </c>
      <c r="E19" s="194">
        <v>235</v>
      </c>
      <c r="F19" s="195" t="s">
        <v>144</v>
      </c>
      <c r="G19" s="196">
        <v>677</v>
      </c>
      <c r="H19" s="193">
        <v>345</v>
      </c>
      <c r="I19" s="197">
        <v>332</v>
      </c>
      <c r="J19" s="249"/>
      <c r="K19" s="217"/>
      <c r="L19" s="254" t="s">
        <v>174</v>
      </c>
      <c r="M19" s="196">
        <v>3526</v>
      </c>
      <c r="N19" s="193">
        <v>1706</v>
      </c>
      <c r="O19" s="197">
        <v>1820</v>
      </c>
      <c r="P19" s="128"/>
    </row>
    <row r="20" spans="2:16">
      <c r="B20" s="250" t="s">
        <v>145</v>
      </c>
      <c r="C20" s="251">
        <v>503</v>
      </c>
      <c r="D20" s="193">
        <v>256</v>
      </c>
      <c r="E20" s="194">
        <v>247</v>
      </c>
      <c r="F20" s="195" t="s">
        <v>146</v>
      </c>
      <c r="G20" s="196">
        <v>603</v>
      </c>
      <c r="H20" s="193">
        <v>320</v>
      </c>
      <c r="I20" s="197">
        <v>283</v>
      </c>
      <c r="J20" s="249"/>
      <c r="K20" s="217"/>
      <c r="L20" s="254" t="s">
        <v>186</v>
      </c>
      <c r="M20" s="196">
        <v>4135</v>
      </c>
      <c r="N20" s="193">
        <v>1960</v>
      </c>
      <c r="O20" s="197">
        <v>2175</v>
      </c>
      <c r="P20" s="71"/>
    </row>
    <row r="21" spans="2:16">
      <c r="B21" s="252" t="s">
        <v>147</v>
      </c>
      <c r="C21" s="253">
        <v>489</v>
      </c>
      <c r="D21" s="198">
        <v>250</v>
      </c>
      <c r="E21" s="199">
        <v>239</v>
      </c>
      <c r="F21" s="200" t="s">
        <v>148</v>
      </c>
      <c r="G21" s="201">
        <v>612</v>
      </c>
      <c r="H21" s="198">
        <v>317</v>
      </c>
      <c r="I21" s="202">
        <v>295</v>
      </c>
      <c r="J21" s="249"/>
      <c r="K21" s="217"/>
      <c r="L21" s="254" t="s">
        <v>198</v>
      </c>
      <c r="M21" s="196">
        <v>3020</v>
      </c>
      <c r="N21" s="193">
        <v>1292</v>
      </c>
      <c r="O21" s="197">
        <v>1728</v>
      </c>
      <c r="P21" s="128"/>
    </row>
    <row r="22" spans="2:16">
      <c r="B22" s="237" t="s">
        <v>149</v>
      </c>
      <c r="C22" s="238">
        <v>2468</v>
      </c>
      <c r="D22" s="186">
        <v>1261</v>
      </c>
      <c r="E22" s="187">
        <v>1207</v>
      </c>
      <c r="F22" s="203" t="s">
        <v>150</v>
      </c>
      <c r="G22" s="204">
        <v>3265</v>
      </c>
      <c r="H22" s="186">
        <v>1666</v>
      </c>
      <c r="I22" s="208">
        <v>1599</v>
      </c>
      <c r="J22" s="249"/>
      <c r="K22" s="217"/>
      <c r="L22" s="254" t="s">
        <v>210</v>
      </c>
      <c r="M22" s="196">
        <v>1972</v>
      </c>
      <c r="N22" s="193">
        <v>802</v>
      </c>
      <c r="O22" s="197">
        <v>1170</v>
      </c>
      <c r="P22" s="71"/>
    </row>
    <row r="23" spans="2:16">
      <c r="B23" s="247" t="s">
        <v>151</v>
      </c>
      <c r="C23" s="248">
        <v>508</v>
      </c>
      <c r="D23" s="188">
        <v>261</v>
      </c>
      <c r="E23" s="189">
        <v>247</v>
      </c>
      <c r="F23" s="190" t="s">
        <v>152</v>
      </c>
      <c r="G23" s="191">
        <v>656</v>
      </c>
      <c r="H23" s="188">
        <v>325</v>
      </c>
      <c r="I23" s="192">
        <v>331</v>
      </c>
      <c r="J23" s="249"/>
      <c r="K23" s="217"/>
      <c r="L23" s="254" t="s">
        <v>222</v>
      </c>
      <c r="M23" s="196">
        <v>1044</v>
      </c>
      <c r="N23" s="193">
        <v>355</v>
      </c>
      <c r="O23" s="197">
        <v>689</v>
      </c>
      <c r="P23" s="128"/>
    </row>
    <row r="24" spans="2:16">
      <c r="B24" s="250" t="s">
        <v>153</v>
      </c>
      <c r="C24" s="251">
        <v>501</v>
      </c>
      <c r="D24" s="193">
        <v>239</v>
      </c>
      <c r="E24" s="194">
        <v>262</v>
      </c>
      <c r="F24" s="195" t="s">
        <v>154</v>
      </c>
      <c r="G24" s="196">
        <v>700</v>
      </c>
      <c r="H24" s="193">
        <v>325</v>
      </c>
      <c r="I24" s="197">
        <v>375</v>
      </c>
      <c r="J24" s="249"/>
      <c r="K24" s="217"/>
      <c r="L24" s="254" t="s">
        <v>234</v>
      </c>
      <c r="M24" s="196">
        <v>423</v>
      </c>
      <c r="N24" s="193">
        <v>90</v>
      </c>
      <c r="O24" s="197">
        <v>333</v>
      </c>
      <c r="P24" s="71"/>
    </row>
    <row r="25" spans="2:16">
      <c r="B25" s="250" t="s">
        <v>155</v>
      </c>
      <c r="C25" s="251">
        <v>516</v>
      </c>
      <c r="D25" s="193">
        <v>256</v>
      </c>
      <c r="E25" s="194">
        <v>260</v>
      </c>
      <c r="F25" s="195" t="s">
        <v>156</v>
      </c>
      <c r="G25" s="196">
        <v>651</v>
      </c>
      <c r="H25" s="193">
        <v>319</v>
      </c>
      <c r="I25" s="197">
        <v>332</v>
      </c>
      <c r="J25" s="249"/>
      <c r="K25" s="217"/>
      <c r="L25" s="255" t="s">
        <v>237</v>
      </c>
      <c r="M25" s="201">
        <v>20</v>
      </c>
      <c r="N25" s="256">
        <v>11</v>
      </c>
      <c r="O25" s="257">
        <v>9</v>
      </c>
      <c r="P25" s="128"/>
    </row>
    <row r="26" spans="2:16" ht="13.8" thickBot="1">
      <c r="B26" s="250" t="s">
        <v>157</v>
      </c>
      <c r="C26" s="251">
        <v>522</v>
      </c>
      <c r="D26" s="193">
        <v>297</v>
      </c>
      <c r="E26" s="194">
        <v>225</v>
      </c>
      <c r="F26" s="195" t="s">
        <v>158</v>
      </c>
      <c r="G26" s="196">
        <v>624</v>
      </c>
      <c r="H26" s="193">
        <v>322</v>
      </c>
      <c r="I26" s="197">
        <v>302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573</v>
      </c>
      <c r="D27" s="198">
        <v>341</v>
      </c>
      <c r="E27" s="199">
        <v>232</v>
      </c>
      <c r="F27" s="200" t="s">
        <v>160</v>
      </c>
      <c r="G27" s="201">
        <v>650</v>
      </c>
      <c r="H27" s="198">
        <v>330</v>
      </c>
      <c r="I27" s="202">
        <v>320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2620</v>
      </c>
      <c r="D28" s="187">
        <v>1394</v>
      </c>
      <c r="E28" s="187">
        <v>1226</v>
      </c>
      <c r="F28" s="203" t="s">
        <v>162</v>
      </c>
      <c r="G28" s="204">
        <v>3281</v>
      </c>
      <c r="H28" s="186">
        <v>1621</v>
      </c>
      <c r="I28" s="208">
        <v>1660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600</v>
      </c>
      <c r="D29" s="188">
        <v>354</v>
      </c>
      <c r="E29" s="209">
        <v>246</v>
      </c>
      <c r="F29" s="190" t="s">
        <v>164</v>
      </c>
      <c r="G29" s="191">
        <v>649</v>
      </c>
      <c r="H29" s="188">
        <v>320</v>
      </c>
      <c r="I29" s="192">
        <v>329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699</v>
      </c>
      <c r="D30" s="193">
        <v>402</v>
      </c>
      <c r="E30" s="210">
        <v>297</v>
      </c>
      <c r="F30" s="195" t="s">
        <v>166</v>
      </c>
      <c r="G30" s="196">
        <v>646</v>
      </c>
      <c r="H30" s="193">
        <v>314</v>
      </c>
      <c r="I30" s="197">
        <v>332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584</v>
      </c>
      <c r="D31" s="193">
        <v>351</v>
      </c>
      <c r="E31" s="210">
        <v>233</v>
      </c>
      <c r="F31" s="195" t="s">
        <v>168</v>
      </c>
      <c r="G31" s="196">
        <v>675</v>
      </c>
      <c r="H31" s="193">
        <v>330</v>
      </c>
      <c r="I31" s="197">
        <v>345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490</v>
      </c>
      <c r="D32" s="193">
        <v>292</v>
      </c>
      <c r="E32" s="210">
        <v>198</v>
      </c>
      <c r="F32" s="195" t="s">
        <v>170</v>
      </c>
      <c r="G32" s="196">
        <v>745</v>
      </c>
      <c r="H32" s="193">
        <v>360</v>
      </c>
      <c r="I32" s="197">
        <v>385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443</v>
      </c>
      <c r="D33" s="198">
        <v>274</v>
      </c>
      <c r="E33" s="211">
        <v>169</v>
      </c>
      <c r="F33" s="200" t="s">
        <v>172</v>
      </c>
      <c r="G33" s="201">
        <v>811</v>
      </c>
      <c r="H33" s="198">
        <v>382</v>
      </c>
      <c r="I33" s="202">
        <v>429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2816</v>
      </c>
      <c r="D34" s="186">
        <v>1673</v>
      </c>
      <c r="E34" s="187">
        <v>1143</v>
      </c>
      <c r="F34" s="203" t="s">
        <v>174</v>
      </c>
      <c r="G34" s="204">
        <v>3526</v>
      </c>
      <c r="H34" s="186">
        <v>1706</v>
      </c>
      <c r="I34" s="208">
        <v>1820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406</v>
      </c>
      <c r="D35" s="188">
        <v>266</v>
      </c>
      <c r="E35" s="189">
        <v>140</v>
      </c>
      <c r="F35" s="190" t="s">
        <v>176</v>
      </c>
      <c r="G35" s="191">
        <v>852</v>
      </c>
      <c r="H35" s="188">
        <v>388</v>
      </c>
      <c r="I35" s="192">
        <v>464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368</v>
      </c>
      <c r="D36" s="193">
        <v>220</v>
      </c>
      <c r="E36" s="194">
        <v>148</v>
      </c>
      <c r="F36" s="195" t="s">
        <v>178</v>
      </c>
      <c r="G36" s="196">
        <v>955</v>
      </c>
      <c r="H36" s="193">
        <v>466</v>
      </c>
      <c r="I36" s="197">
        <v>489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424</v>
      </c>
      <c r="D37" s="193">
        <v>226</v>
      </c>
      <c r="E37" s="194">
        <v>198</v>
      </c>
      <c r="F37" s="195" t="s">
        <v>180</v>
      </c>
      <c r="G37" s="196">
        <v>891</v>
      </c>
      <c r="H37" s="193">
        <v>420</v>
      </c>
      <c r="I37" s="197">
        <v>471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393</v>
      </c>
      <c r="D38" s="193">
        <v>222</v>
      </c>
      <c r="E38" s="194">
        <v>171</v>
      </c>
      <c r="F38" s="195" t="s">
        <v>182</v>
      </c>
      <c r="G38" s="196">
        <v>897</v>
      </c>
      <c r="H38" s="193">
        <v>435</v>
      </c>
      <c r="I38" s="197">
        <v>462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469</v>
      </c>
      <c r="D39" s="198">
        <v>239</v>
      </c>
      <c r="E39" s="199">
        <v>230</v>
      </c>
      <c r="F39" s="200" t="s">
        <v>184</v>
      </c>
      <c r="G39" s="201">
        <v>540</v>
      </c>
      <c r="H39" s="198">
        <v>251</v>
      </c>
      <c r="I39" s="202">
        <v>289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2060</v>
      </c>
      <c r="D40" s="186">
        <v>1173</v>
      </c>
      <c r="E40" s="187">
        <v>887</v>
      </c>
      <c r="F40" s="203" t="s">
        <v>186</v>
      </c>
      <c r="G40" s="204">
        <v>4135</v>
      </c>
      <c r="H40" s="186">
        <v>1960</v>
      </c>
      <c r="I40" s="208">
        <v>2175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438</v>
      </c>
      <c r="D41" s="188">
        <v>241</v>
      </c>
      <c r="E41" s="189">
        <v>197</v>
      </c>
      <c r="F41" s="190" t="s">
        <v>188</v>
      </c>
      <c r="G41" s="191">
        <v>585</v>
      </c>
      <c r="H41" s="188">
        <v>257</v>
      </c>
      <c r="I41" s="192">
        <v>328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438</v>
      </c>
      <c r="D42" s="193">
        <v>242</v>
      </c>
      <c r="E42" s="194">
        <v>196</v>
      </c>
      <c r="F42" s="195" t="s">
        <v>190</v>
      </c>
      <c r="G42" s="196">
        <v>693</v>
      </c>
      <c r="H42" s="193">
        <v>301</v>
      </c>
      <c r="I42" s="197">
        <v>392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462</v>
      </c>
      <c r="D43" s="193">
        <v>238</v>
      </c>
      <c r="E43" s="194">
        <v>224</v>
      </c>
      <c r="F43" s="195" t="s">
        <v>192</v>
      </c>
      <c r="G43" s="196">
        <v>570</v>
      </c>
      <c r="H43" s="193">
        <v>236</v>
      </c>
      <c r="I43" s="197">
        <v>334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448</v>
      </c>
      <c r="D44" s="193">
        <v>240</v>
      </c>
      <c r="E44" s="194">
        <v>208</v>
      </c>
      <c r="F44" s="195" t="s">
        <v>194</v>
      </c>
      <c r="G44" s="196">
        <v>601</v>
      </c>
      <c r="H44" s="193">
        <v>257</v>
      </c>
      <c r="I44" s="197">
        <v>344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468</v>
      </c>
      <c r="D45" s="198">
        <v>238</v>
      </c>
      <c r="E45" s="199">
        <v>230</v>
      </c>
      <c r="F45" s="200" t="s">
        <v>196</v>
      </c>
      <c r="G45" s="201">
        <v>571</v>
      </c>
      <c r="H45" s="198">
        <v>241</v>
      </c>
      <c r="I45" s="202">
        <v>330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2254</v>
      </c>
      <c r="D46" s="186">
        <v>1199</v>
      </c>
      <c r="E46" s="187">
        <v>1055</v>
      </c>
      <c r="F46" s="203" t="s">
        <v>198</v>
      </c>
      <c r="G46" s="204">
        <v>3020</v>
      </c>
      <c r="H46" s="186">
        <v>1292</v>
      </c>
      <c r="I46" s="208">
        <v>1728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440</v>
      </c>
      <c r="D47" s="188">
        <v>231</v>
      </c>
      <c r="E47" s="189">
        <v>209</v>
      </c>
      <c r="F47" s="190" t="s">
        <v>200</v>
      </c>
      <c r="G47" s="191">
        <v>507</v>
      </c>
      <c r="H47" s="188">
        <v>222</v>
      </c>
      <c r="I47" s="192">
        <v>285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459</v>
      </c>
      <c r="D48" s="193">
        <v>250</v>
      </c>
      <c r="E48" s="194">
        <v>209</v>
      </c>
      <c r="F48" s="195" t="s">
        <v>202</v>
      </c>
      <c r="G48" s="196">
        <v>384</v>
      </c>
      <c r="H48" s="193">
        <v>176</v>
      </c>
      <c r="I48" s="197">
        <v>208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531</v>
      </c>
      <c r="D49" s="193">
        <v>257</v>
      </c>
      <c r="E49" s="194">
        <v>274</v>
      </c>
      <c r="F49" s="195" t="s">
        <v>204</v>
      </c>
      <c r="G49" s="196">
        <v>366</v>
      </c>
      <c r="H49" s="193">
        <v>142</v>
      </c>
      <c r="I49" s="197">
        <v>224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541</v>
      </c>
      <c r="D50" s="193">
        <v>270</v>
      </c>
      <c r="E50" s="194">
        <v>271</v>
      </c>
      <c r="F50" s="195" t="s">
        <v>206</v>
      </c>
      <c r="G50" s="196">
        <v>365</v>
      </c>
      <c r="H50" s="193">
        <v>135</v>
      </c>
      <c r="I50" s="197">
        <v>230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544</v>
      </c>
      <c r="D51" s="198">
        <v>289</v>
      </c>
      <c r="E51" s="199">
        <v>255</v>
      </c>
      <c r="F51" s="200" t="s">
        <v>208</v>
      </c>
      <c r="G51" s="201">
        <v>350</v>
      </c>
      <c r="H51" s="198">
        <v>127</v>
      </c>
      <c r="I51" s="202">
        <v>223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2515</v>
      </c>
      <c r="D52" s="186">
        <v>1297</v>
      </c>
      <c r="E52" s="187">
        <v>1218</v>
      </c>
      <c r="F52" s="203" t="s">
        <v>210</v>
      </c>
      <c r="G52" s="204">
        <v>1972</v>
      </c>
      <c r="H52" s="186">
        <v>802</v>
      </c>
      <c r="I52" s="208">
        <v>1170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545</v>
      </c>
      <c r="D53" s="188">
        <v>272</v>
      </c>
      <c r="E53" s="189">
        <v>273</v>
      </c>
      <c r="F53" s="190" t="s">
        <v>212</v>
      </c>
      <c r="G53" s="191">
        <v>257</v>
      </c>
      <c r="H53" s="188">
        <v>95</v>
      </c>
      <c r="I53" s="192">
        <v>162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561</v>
      </c>
      <c r="D54" s="193">
        <v>280</v>
      </c>
      <c r="E54" s="194">
        <v>281</v>
      </c>
      <c r="F54" s="195" t="s">
        <v>214</v>
      </c>
      <c r="G54" s="196">
        <v>234</v>
      </c>
      <c r="H54" s="193">
        <v>89</v>
      </c>
      <c r="I54" s="197">
        <v>145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599</v>
      </c>
      <c r="D55" s="193">
        <v>314</v>
      </c>
      <c r="E55" s="194">
        <v>285</v>
      </c>
      <c r="F55" s="195" t="s">
        <v>216</v>
      </c>
      <c r="G55" s="196">
        <v>211</v>
      </c>
      <c r="H55" s="193">
        <v>57</v>
      </c>
      <c r="I55" s="197">
        <v>154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620</v>
      </c>
      <c r="D56" s="193">
        <v>289</v>
      </c>
      <c r="E56" s="194">
        <v>331</v>
      </c>
      <c r="F56" s="195" t="s">
        <v>218</v>
      </c>
      <c r="G56" s="196">
        <v>175</v>
      </c>
      <c r="H56" s="193">
        <v>61</v>
      </c>
      <c r="I56" s="197">
        <v>114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629</v>
      </c>
      <c r="D57" s="198">
        <v>316</v>
      </c>
      <c r="E57" s="199">
        <v>313</v>
      </c>
      <c r="F57" s="200" t="s">
        <v>220</v>
      </c>
      <c r="G57" s="201">
        <v>167</v>
      </c>
      <c r="H57" s="198">
        <v>53</v>
      </c>
      <c r="I57" s="202">
        <v>114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2954</v>
      </c>
      <c r="D58" s="186">
        <v>1471</v>
      </c>
      <c r="E58" s="187">
        <v>1483</v>
      </c>
      <c r="F58" s="203" t="s">
        <v>222</v>
      </c>
      <c r="G58" s="204">
        <v>1044</v>
      </c>
      <c r="H58" s="186">
        <v>355</v>
      </c>
      <c r="I58" s="208">
        <v>689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706</v>
      </c>
      <c r="D59" s="188">
        <v>363</v>
      </c>
      <c r="E59" s="189">
        <v>343</v>
      </c>
      <c r="F59" s="190" t="s">
        <v>224</v>
      </c>
      <c r="G59" s="191">
        <v>122</v>
      </c>
      <c r="H59" s="188">
        <v>36</v>
      </c>
      <c r="I59" s="192">
        <v>86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767</v>
      </c>
      <c r="D60" s="193">
        <v>398</v>
      </c>
      <c r="E60" s="194">
        <v>369</v>
      </c>
      <c r="F60" s="195" t="s">
        <v>226</v>
      </c>
      <c r="G60" s="196">
        <v>111</v>
      </c>
      <c r="H60" s="193">
        <v>26</v>
      </c>
      <c r="I60" s="197">
        <v>85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744</v>
      </c>
      <c r="D61" s="193">
        <v>394</v>
      </c>
      <c r="E61" s="194">
        <v>350</v>
      </c>
      <c r="F61" s="195" t="s">
        <v>228</v>
      </c>
      <c r="G61" s="196">
        <v>76</v>
      </c>
      <c r="H61" s="193">
        <v>16</v>
      </c>
      <c r="I61" s="197">
        <v>60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793</v>
      </c>
      <c r="D62" s="193">
        <v>414</v>
      </c>
      <c r="E62" s="194">
        <v>379</v>
      </c>
      <c r="F62" s="195" t="s">
        <v>230</v>
      </c>
      <c r="G62" s="196">
        <v>52</v>
      </c>
      <c r="H62" s="193">
        <v>4</v>
      </c>
      <c r="I62" s="197">
        <v>48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869</v>
      </c>
      <c r="D63" s="198">
        <v>410</v>
      </c>
      <c r="E63" s="199">
        <v>459</v>
      </c>
      <c r="F63" s="200" t="s">
        <v>232</v>
      </c>
      <c r="G63" s="201">
        <v>62</v>
      </c>
      <c r="H63" s="198">
        <v>8</v>
      </c>
      <c r="I63" s="202">
        <v>54</v>
      </c>
      <c r="J63" s="249"/>
      <c r="K63" s="217"/>
      <c r="L63" s="259"/>
      <c r="M63" s="259"/>
      <c r="N63" s="259"/>
      <c r="O63" s="259"/>
      <c r="P63" s="128"/>
    </row>
    <row r="64" spans="2:16" ht="13.8" thickBot="1">
      <c r="B64" s="237" t="s">
        <v>233</v>
      </c>
      <c r="C64" s="238">
        <v>3879</v>
      </c>
      <c r="D64" s="186">
        <v>1979</v>
      </c>
      <c r="E64" s="187">
        <v>1900</v>
      </c>
      <c r="F64" s="212" t="s">
        <v>234</v>
      </c>
      <c r="G64" s="213">
        <v>423</v>
      </c>
      <c r="H64" s="205">
        <v>90</v>
      </c>
      <c r="I64" s="207">
        <v>333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237</v>
      </c>
      <c r="G65" s="213">
        <v>20</v>
      </c>
      <c r="H65" s="205">
        <v>11</v>
      </c>
      <c r="I65" s="207">
        <v>9</v>
      </c>
      <c r="J65" s="249"/>
      <c r="K65" s="217"/>
      <c r="L65" s="259"/>
      <c r="M65" s="259"/>
      <c r="N65" s="259"/>
      <c r="O65" s="259"/>
      <c r="P65" s="128"/>
    </row>
    <row r="66" spans="2:16" ht="13.8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516</v>
      </c>
      <c r="L3" s="85"/>
      <c r="M3" s="85"/>
      <c r="N3" s="124"/>
      <c r="O3" s="124"/>
      <c r="P3" s="273" t="s">
        <v>15</v>
      </c>
      <c r="Q3" s="275">
        <v>360</v>
      </c>
      <c r="R3" s="288">
        <v>185</v>
      </c>
      <c r="S3" s="288">
        <v>175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431</v>
      </c>
      <c r="R4" s="288">
        <v>201</v>
      </c>
      <c r="S4" s="288">
        <v>230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423</v>
      </c>
      <c r="R5" s="288">
        <v>232</v>
      </c>
      <c r="S5" s="288">
        <v>191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61"/>
      <c r="I6" s="85"/>
      <c r="J6" s="85"/>
      <c r="K6" s="85"/>
      <c r="L6" s="85"/>
      <c r="M6" s="85"/>
      <c r="N6" s="124"/>
      <c r="O6" s="124"/>
      <c r="P6" s="273" t="s">
        <v>21</v>
      </c>
      <c r="Q6" s="275">
        <v>473</v>
      </c>
      <c r="R6" s="288">
        <v>245</v>
      </c>
      <c r="S6" s="288">
        <v>228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62"/>
      <c r="I7" s="85"/>
      <c r="J7" s="85"/>
      <c r="K7" s="85"/>
      <c r="L7" s="85"/>
      <c r="M7" s="85"/>
      <c r="N7" s="124"/>
      <c r="O7" s="124"/>
      <c r="P7" s="273" t="s">
        <v>23</v>
      </c>
      <c r="Q7" s="275">
        <v>474</v>
      </c>
      <c r="R7" s="288">
        <v>244</v>
      </c>
      <c r="S7" s="288">
        <v>230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476</v>
      </c>
      <c r="R8" s="288">
        <v>248</v>
      </c>
      <c r="S8" s="288">
        <v>228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499</v>
      </c>
      <c r="R9" s="288">
        <v>254</v>
      </c>
      <c r="S9" s="288">
        <v>245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469</v>
      </c>
      <c r="R10" s="288">
        <v>236</v>
      </c>
      <c r="S10" s="288">
        <v>233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489</v>
      </c>
      <c r="R11" s="288">
        <v>264</v>
      </c>
      <c r="S11" s="288">
        <v>225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62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500</v>
      </c>
      <c r="R12" s="288">
        <v>247</v>
      </c>
      <c r="S12" s="288">
        <v>253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62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499</v>
      </c>
      <c r="R13" s="288">
        <v>241</v>
      </c>
      <c r="S13" s="288">
        <v>258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491</v>
      </c>
      <c r="R14" s="288">
        <v>260</v>
      </c>
      <c r="S14" s="288">
        <v>231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528</v>
      </c>
      <c r="R15" s="288">
        <v>275</v>
      </c>
      <c r="S15" s="288">
        <v>253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517</v>
      </c>
      <c r="R16" s="288">
        <v>269</v>
      </c>
      <c r="S16" s="288">
        <v>248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59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551</v>
      </c>
      <c r="R17" s="288">
        <v>275</v>
      </c>
      <c r="S17" s="288">
        <v>276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59"/>
      <c r="H18" s="161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541</v>
      </c>
      <c r="R18" s="288">
        <v>265</v>
      </c>
      <c r="S18" s="288">
        <v>276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607</v>
      </c>
      <c r="R19" s="288">
        <v>304</v>
      </c>
      <c r="S19" s="288">
        <v>303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559</v>
      </c>
      <c r="R20" s="288">
        <v>275</v>
      </c>
      <c r="S20" s="288">
        <v>284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536</v>
      </c>
      <c r="R21" s="288">
        <v>292</v>
      </c>
      <c r="S21" s="288">
        <v>244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60"/>
      <c r="H22" s="162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627</v>
      </c>
      <c r="R22" s="288">
        <v>360</v>
      </c>
      <c r="S22" s="288">
        <v>267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656</v>
      </c>
      <c r="R23" s="288">
        <v>390</v>
      </c>
      <c r="S23" s="288">
        <v>266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554</v>
      </c>
      <c r="R24" s="288">
        <v>332</v>
      </c>
      <c r="S24" s="288">
        <v>222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61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381</v>
      </c>
      <c r="R25" s="288">
        <v>252</v>
      </c>
      <c r="S25" s="288">
        <v>129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62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383</v>
      </c>
      <c r="R26" s="288">
        <v>228</v>
      </c>
      <c r="S26" s="288">
        <v>155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60"/>
      <c r="H27" s="162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418</v>
      </c>
      <c r="R27" s="288">
        <v>239</v>
      </c>
      <c r="S27" s="288">
        <v>179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418</v>
      </c>
      <c r="R28" s="288">
        <v>242</v>
      </c>
      <c r="S28" s="288">
        <v>176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61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428</v>
      </c>
      <c r="R29" s="288">
        <v>242</v>
      </c>
      <c r="S29" s="288">
        <v>186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62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471</v>
      </c>
      <c r="R30" s="288">
        <v>246</v>
      </c>
      <c r="S30" s="288">
        <v>225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433</v>
      </c>
      <c r="R31" s="288">
        <v>226</v>
      </c>
      <c r="S31" s="288">
        <v>207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486</v>
      </c>
      <c r="R32" s="288">
        <v>252</v>
      </c>
      <c r="S32" s="288">
        <v>234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61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491</v>
      </c>
      <c r="R33" s="288">
        <v>244</v>
      </c>
      <c r="S33" s="288">
        <v>247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59" t="s">
        <v>257</v>
      </c>
      <c r="H34" s="162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549</v>
      </c>
      <c r="R34" s="288">
        <v>271</v>
      </c>
      <c r="S34" s="288">
        <v>278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531</v>
      </c>
      <c r="R35" s="288">
        <v>285</v>
      </c>
      <c r="S35" s="288">
        <v>246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59"/>
      <c r="H36" s="161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563</v>
      </c>
      <c r="R36" s="288">
        <v>288</v>
      </c>
      <c r="S36" s="288">
        <v>275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60"/>
      <c r="H37" s="162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520</v>
      </c>
      <c r="R37" s="288">
        <v>270</v>
      </c>
      <c r="S37" s="288">
        <v>250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578</v>
      </c>
      <c r="R38" s="288">
        <v>294</v>
      </c>
      <c r="S38" s="288">
        <v>284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566</v>
      </c>
      <c r="R39" s="288">
        <v>272</v>
      </c>
      <c r="S39" s="288">
        <v>294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584</v>
      </c>
      <c r="R40" s="288">
        <v>289</v>
      </c>
      <c r="S40" s="288">
        <v>295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668</v>
      </c>
      <c r="R41" s="288">
        <v>349</v>
      </c>
      <c r="S41" s="288">
        <v>319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61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730</v>
      </c>
      <c r="R42" s="288">
        <v>373</v>
      </c>
      <c r="S42" s="288">
        <v>357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62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722</v>
      </c>
      <c r="R43" s="288">
        <v>390</v>
      </c>
      <c r="S43" s="288">
        <v>332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60"/>
      <c r="H44" s="162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796</v>
      </c>
      <c r="R44" s="288">
        <v>432</v>
      </c>
      <c r="S44" s="288">
        <v>364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766</v>
      </c>
      <c r="R45" s="288">
        <v>372</v>
      </c>
      <c r="S45" s="288">
        <v>394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847</v>
      </c>
      <c r="R46" s="288">
        <v>427</v>
      </c>
      <c r="S46" s="288">
        <v>420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881</v>
      </c>
      <c r="R47" s="288">
        <v>446</v>
      </c>
      <c r="S47" s="288">
        <v>435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916</v>
      </c>
      <c r="R48" s="288">
        <v>478</v>
      </c>
      <c r="S48" s="288">
        <v>438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824</v>
      </c>
      <c r="R49" s="288">
        <v>410</v>
      </c>
      <c r="S49" s="288">
        <v>414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889</v>
      </c>
      <c r="R50" s="288">
        <v>479</v>
      </c>
      <c r="S50" s="288">
        <v>410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821</v>
      </c>
      <c r="R51" s="288">
        <v>436</v>
      </c>
      <c r="S51" s="288">
        <v>385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811</v>
      </c>
      <c r="R52" s="288">
        <v>426</v>
      </c>
      <c r="S52" s="288">
        <v>385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784</v>
      </c>
      <c r="R53" s="288">
        <v>414</v>
      </c>
      <c r="S53" s="288">
        <v>370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793</v>
      </c>
      <c r="R54" s="288">
        <v>405</v>
      </c>
      <c r="S54" s="288">
        <v>388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624</v>
      </c>
      <c r="R55" s="288">
        <v>332</v>
      </c>
      <c r="S55" s="288">
        <v>292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655</v>
      </c>
      <c r="R56" s="288">
        <v>350</v>
      </c>
      <c r="S56" s="288">
        <v>305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684</v>
      </c>
      <c r="R57" s="288">
        <v>341</v>
      </c>
      <c r="S57" s="288">
        <v>343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641</v>
      </c>
      <c r="R58" s="288">
        <v>332</v>
      </c>
      <c r="S58" s="288">
        <v>309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652</v>
      </c>
      <c r="R59" s="288">
        <v>332</v>
      </c>
      <c r="S59" s="288">
        <v>320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593</v>
      </c>
      <c r="R60" s="288">
        <v>319</v>
      </c>
      <c r="S60" s="288">
        <v>274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605</v>
      </c>
      <c r="R61" s="288">
        <v>302</v>
      </c>
      <c r="S61" s="288">
        <v>303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650</v>
      </c>
      <c r="R62" s="288">
        <v>317</v>
      </c>
      <c r="S62" s="288">
        <v>333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666</v>
      </c>
      <c r="R63" s="288">
        <v>292</v>
      </c>
      <c r="S63" s="288">
        <v>374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610</v>
      </c>
      <c r="R64" s="288">
        <v>317</v>
      </c>
      <c r="S64" s="288">
        <v>293</v>
      </c>
      <c r="T64" s="125"/>
    </row>
    <row r="65" spans="16:19" ht="17.25" customHeight="1">
      <c r="P65" s="273" t="s">
        <v>40</v>
      </c>
      <c r="Q65" s="275">
        <v>665</v>
      </c>
      <c r="R65" s="288">
        <v>343</v>
      </c>
      <c r="S65" s="288">
        <v>322</v>
      </c>
    </row>
    <row r="66" spans="16:19" ht="17.25" customHeight="1">
      <c r="P66" s="273" t="s">
        <v>42</v>
      </c>
      <c r="Q66" s="275">
        <v>646</v>
      </c>
      <c r="R66" s="288">
        <v>327</v>
      </c>
      <c r="S66" s="288">
        <v>319</v>
      </c>
    </row>
    <row r="67" spans="16:19" ht="17.25" customHeight="1">
      <c r="P67" s="273" t="s">
        <v>44</v>
      </c>
      <c r="Q67" s="275">
        <v>656</v>
      </c>
      <c r="R67" s="288">
        <v>334</v>
      </c>
      <c r="S67" s="288">
        <v>322</v>
      </c>
    </row>
    <row r="68" spans="16:19" ht="17.25" customHeight="1">
      <c r="P68" s="273" t="s">
        <v>46</v>
      </c>
      <c r="Q68" s="275">
        <v>665</v>
      </c>
      <c r="R68" s="288">
        <v>326</v>
      </c>
      <c r="S68" s="288">
        <v>339</v>
      </c>
    </row>
    <row r="69" spans="16:19" ht="17.25" customHeight="1">
      <c r="P69" s="273" t="s">
        <v>48</v>
      </c>
      <c r="Q69" s="275">
        <v>717</v>
      </c>
      <c r="R69" s="288">
        <v>353</v>
      </c>
      <c r="S69" s="288">
        <v>364</v>
      </c>
    </row>
    <row r="70" spans="16:19" ht="17.25" customHeight="1">
      <c r="P70" s="273" t="s">
        <v>50</v>
      </c>
      <c r="Q70" s="275">
        <v>793</v>
      </c>
      <c r="R70" s="288">
        <v>369</v>
      </c>
      <c r="S70" s="288">
        <v>424</v>
      </c>
    </row>
    <row r="71" spans="16:19" ht="17.25" customHeight="1">
      <c r="P71" s="273" t="s">
        <v>52</v>
      </c>
      <c r="Q71" s="275">
        <v>863</v>
      </c>
      <c r="R71" s="288">
        <v>425</v>
      </c>
      <c r="S71" s="288">
        <v>438</v>
      </c>
    </row>
    <row r="72" spans="16:19" ht="17.25" customHeight="1">
      <c r="P72" s="273" t="s">
        <v>54</v>
      </c>
      <c r="Q72" s="275">
        <v>923</v>
      </c>
      <c r="R72" s="288">
        <v>452</v>
      </c>
      <c r="S72" s="288">
        <v>471</v>
      </c>
    </row>
    <row r="73" spans="16:19" ht="17.25" customHeight="1">
      <c r="P73" s="273" t="s">
        <v>56</v>
      </c>
      <c r="Q73" s="275">
        <v>984</v>
      </c>
      <c r="R73" s="288">
        <v>488</v>
      </c>
      <c r="S73" s="288">
        <v>496</v>
      </c>
    </row>
    <row r="74" spans="16:19" ht="17.25" customHeight="1">
      <c r="P74" s="273" t="s">
        <v>58</v>
      </c>
      <c r="Q74" s="275">
        <v>1000</v>
      </c>
      <c r="R74" s="288">
        <v>488</v>
      </c>
      <c r="S74" s="288">
        <v>512</v>
      </c>
    </row>
    <row r="75" spans="16:19" ht="17.25" customHeight="1">
      <c r="P75" s="273" t="s">
        <v>60</v>
      </c>
      <c r="Q75" s="275">
        <v>763</v>
      </c>
      <c r="R75" s="288">
        <v>366</v>
      </c>
      <c r="S75" s="288">
        <v>397</v>
      </c>
    </row>
    <row r="76" spans="16:19" ht="17.25" customHeight="1">
      <c r="P76" s="273" t="s">
        <v>62</v>
      </c>
      <c r="Q76" s="275">
        <v>569</v>
      </c>
      <c r="R76" s="288">
        <v>279</v>
      </c>
      <c r="S76" s="288">
        <v>290</v>
      </c>
    </row>
    <row r="77" spans="16:19" ht="17.25" customHeight="1">
      <c r="P77" s="273" t="s">
        <v>64</v>
      </c>
      <c r="Q77" s="275">
        <v>732</v>
      </c>
      <c r="R77" s="288">
        <v>336</v>
      </c>
      <c r="S77" s="288">
        <v>396</v>
      </c>
    </row>
    <row r="78" spans="16:19" ht="17.25" customHeight="1">
      <c r="P78" s="273" t="s">
        <v>66</v>
      </c>
      <c r="Q78" s="275">
        <v>720</v>
      </c>
      <c r="R78" s="288">
        <v>323</v>
      </c>
      <c r="S78" s="288">
        <v>397</v>
      </c>
    </row>
    <row r="79" spans="16:19" ht="17.25" customHeight="1">
      <c r="P79" s="273" t="s">
        <v>68</v>
      </c>
      <c r="Q79" s="275">
        <v>722</v>
      </c>
      <c r="R79" s="288">
        <v>335</v>
      </c>
      <c r="S79" s="288">
        <v>387</v>
      </c>
    </row>
    <row r="80" spans="16:19" ht="17.25" customHeight="1">
      <c r="P80" s="273" t="s">
        <v>70</v>
      </c>
      <c r="Q80" s="275">
        <v>685</v>
      </c>
      <c r="R80" s="288">
        <v>323</v>
      </c>
      <c r="S80" s="288">
        <v>362</v>
      </c>
    </row>
    <row r="81" spans="16:19" ht="17.25" customHeight="1">
      <c r="P81" s="273" t="s">
        <v>72</v>
      </c>
      <c r="Q81" s="275">
        <v>648</v>
      </c>
      <c r="R81" s="288">
        <v>296</v>
      </c>
      <c r="S81" s="288">
        <v>352</v>
      </c>
    </row>
    <row r="82" spans="16:19" ht="17.25" customHeight="1">
      <c r="P82" s="273" t="s">
        <v>74</v>
      </c>
      <c r="Q82" s="275">
        <v>563</v>
      </c>
      <c r="R82" s="288">
        <v>269</v>
      </c>
      <c r="S82" s="288">
        <v>294</v>
      </c>
    </row>
    <row r="83" spans="16:19" ht="17.25" customHeight="1">
      <c r="P83" s="273" t="s">
        <v>76</v>
      </c>
      <c r="Q83" s="275">
        <v>487</v>
      </c>
      <c r="R83" s="288">
        <v>229</v>
      </c>
      <c r="S83" s="288">
        <v>258</v>
      </c>
    </row>
    <row r="84" spans="16:19" ht="17.25" customHeight="1">
      <c r="P84" s="273" t="s">
        <v>78</v>
      </c>
      <c r="Q84" s="275">
        <v>505</v>
      </c>
      <c r="R84" s="288">
        <v>239</v>
      </c>
      <c r="S84" s="288">
        <v>266</v>
      </c>
    </row>
    <row r="85" spans="16:19" ht="17.25" customHeight="1">
      <c r="P85" s="273" t="s">
        <v>80</v>
      </c>
      <c r="Q85" s="275">
        <v>519</v>
      </c>
      <c r="R85" s="288">
        <v>236</v>
      </c>
      <c r="S85" s="288">
        <v>283</v>
      </c>
    </row>
    <row r="86" spans="16:19" ht="17.25" customHeight="1">
      <c r="P86" s="273" t="s">
        <v>82</v>
      </c>
      <c r="Q86" s="275">
        <v>457</v>
      </c>
      <c r="R86" s="288">
        <v>192</v>
      </c>
      <c r="S86" s="288">
        <v>265</v>
      </c>
    </row>
    <row r="87" spans="16:19" ht="17.25" customHeight="1">
      <c r="P87" s="273" t="s">
        <v>84</v>
      </c>
      <c r="Q87" s="275">
        <v>398</v>
      </c>
      <c r="R87" s="288">
        <v>164</v>
      </c>
      <c r="S87" s="288">
        <v>234</v>
      </c>
    </row>
    <row r="88" spans="16:19" ht="17.25" customHeight="1">
      <c r="P88" s="273" t="s">
        <v>86</v>
      </c>
      <c r="Q88" s="275">
        <v>399</v>
      </c>
      <c r="R88" s="288">
        <v>159</v>
      </c>
      <c r="S88" s="288">
        <v>240</v>
      </c>
    </row>
    <row r="89" spans="16:19" ht="17.25" customHeight="1">
      <c r="P89" s="273" t="s">
        <v>88</v>
      </c>
      <c r="Q89" s="275">
        <v>368</v>
      </c>
      <c r="R89" s="288">
        <v>147</v>
      </c>
      <c r="S89" s="288">
        <v>221</v>
      </c>
    </row>
    <row r="90" spans="16:19" ht="17.25" customHeight="1">
      <c r="P90" s="273" t="s">
        <v>90</v>
      </c>
      <c r="Q90" s="275">
        <v>332</v>
      </c>
      <c r="R90" s="288">
        <v>129</v>
      </c>
      <c r="S90" s="288">
        <v>203</v>
      </c>
    </row>
    <row r="91" spans="16:19" ht="17.25" customHeight="1">
      <c r="P91" s="273" t="s">
        <v>92</v>
      </c>
      <c r="Q91" s="275">
        <v>315</v>
      </c>
      <c r="R91" s="288">
        <v>134</v>
      </c>
      <c r="S91" s="288">
        <v>181</v>
      </c>
    </row>
    <row r="92" spans="16:19" ht="17.25" customHeight="1">
      <c r="P92" s="273" t="s">
        <v>94</v>
      </c>
      <c r="Q92" s="275">
        <v>302</v>
      </c>
      <c r="R92" s="288">
        <v>107</v>
      </c>
      <c r="S92" s="288">
        <v>195</v>
      </c>
    </row>
    <row r="93" spans="16:19" ht="17.25" customHeight="1">
      <c r="P93" s="273" t="s">
        <v>96</v>
      </c>
      <c r="Q93" s="275">
        <v>279</v>
      </c>
      <c r="R93" s="288">
        <v>82</v>
      </c>
      <c r="S93" s="288">
        <v>197</v>
      </c>
    </row>
    <row r="94" spans="16:19" ht="17.25" customHeight="1">
      <c r="P94" s="273" t="s">
        <v>98</v>
      </c>
      <c r="Q94" s="275">
        <v>201</v>
      </c>
      <c r="R94" s="288">
        <v>58</v>
      </c>
      <c r="S94" s="288">
        <v>143</v>
      </c>
    </row>
    <row r="95" spans="16:19" ht="17.25" customHeight="1">
      <c r="P95" s="273" t="s">
        <v>100</v>
      </c>
      <c r="Q95" s="275">
        <v>190</v>
      </c>
      <c r="R95" s="288">
        <v>47</v>
      </c>
      <c r="S95" s="288">
        <v>143</v>
      </c>
    </row>
    <row r="96" spans="16:19" ht="17.25" customHeight="1">
      <c r="P96" s="273" t="s">
        <v>102</v>
      </c>
      <c r="Q96" s="275">
        <v>168</v>
      </c>
      <c r="R96" s="288">
        <v>43</v>
      </c>
      <c r="S96" s="288">
        <v>125</v>
      </c>
    </row>
    <row r="97" spans="16:19" ht="17.25" customHeight="1">
      <c r="P97" s="273" t="s">
        <v>104</v>
      </c>
      <c r="Q97" s="275">
        <v>120</v>
      </c>
      <c r="R97" s="288">
        <v>31</v>
      </c>
      <c r="S97" s="288">
        <v>89</v>
      </c>
    </row>
    <row r="98" spans="16:19" ht="17.25" customHeight="1">
      <c r="P98" s="273" t="s">
        <v>106</v>
      </c>
      <c r="Q98" s="275">
        <v>84</v>
      </c>
      <c r="R98" s="288">
        <v>17</v>
      </c>
      <c r="S98" s="288">
        <v>67</v>
      </c>
    </row>
    <row r="99" spans="16:19" ht="17.25" customHeight="1">
      <c r="P99" s="273" t="s">
        <v>108</v>
      </c>
      <c r="Q99" s="275">
        <v>66</v>
      </c>
      <c r="R99" s="288">
        <v>19</v>
      </c>
      <c r="S99" s="288">
        <v>47</v>
      </c>
    </row>
    <row r="100" spans="16:19" ht="17.25" customHeight="1">
      <c r="P100" s="273" t="s">
        <v>110</v>
      </c>
      <c r="Q100" s="275">
        <v>53</v>
      </c>
      <c r="R100" s="288">
        <v>14</v>
      </c>
      <c r="S100" s="288">
        <v>39</v>
      </c>
    </row>
    <row r="101" spans="16:19" ht="17.25" customHeight="1">
      <c r="P101" s="273" t="s">
        <v>112</v>
      </c>
      <c r="Q101" s="275">
        <v>40</v>
      </c>
      <c r="R101" s="288">
        <v>3</v>
      </c>
      <c r="S101" s="288">
        <v>37</v>
      </c>
    </row>
    <row r="102" spans="16:19" ht="17.25" customHeight="1">
      <c r="P102" s="273" t="s">
        <v>114</v>
      </c>
      <c r="Q102" s="275">
        <v>9</v>
      </c>
      <c r="R102" s="288">
        <v>-1</v>
      </c>
      <c r="S102" s="288">
        <v>10</v>
      </c>
    </row>
    <row r="103" spans="16:19" ht="17.25" customHeight="1">
      <c r="P103" s="273" t="s">
        <v>5</v>
      </c>
      <c r="Q103" s="275">
        <v>41</v>
      </c>
      <c r="R103" s="288">
        <v>10</v>
      </c>
      <c r="S103" s="288">
        <v>31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55483</v>
      </c>
      <c r="R105" s="279">
        <v>27711</v>
      </c>
      <c r="S105" s="279">
        <v>27772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512</v>
      </c>
      <c r="J2" s="3"/>
      <c r="O2" s="2" t="s">
        <v>558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55804</v>
      </c>
      <c r="D4" s="17">
        <v>27866</v>
      </c>
      <c r="E4" s="18">
        <v>27938</v>
      </c>
      <c r="F4" s="106"/>
      <c r="G4" s="55"/>
      <c r="H4" s="55"/>
      <c r="I4" s="56"/>
      <c r="J4" s="129"/>
      <c r="K4" s="19"/>
      <c r="L4" s="61" t="s">
        <v>4</v>
      </c>
      <c r="M4" s="62">
        <v>55804</v>
      </c>
      <c r="N4" s="63">
        <v>27866</v>
      </c>
      <c r="O4" s="66">
        <v>27938</v>
      </c>
      <c r="P4" s="71"/>
    </row>
    <row r="5" spans="2:16">
      <c r="B5" s="20" t="s">
        <v>115</v>
      </c>
      <c r="C5" s="21">
        <v>385</v>
      </c>
      <c r="D5" s="52">
        <v>187</v>
      </c>
      <c r="E5" s="73">
        <v>198</v>
      </c>
      <c r="F5" s="22" t="s">
        <v>116</v>
      </c>
      <c r="G5" s="23">
        <v>768</v>
      </c>
      <c r="H5" s="52">
        <v>383</v>
      </c>
      <c r="I5" s="64">
        <v>385</v>
      </c>
      <c r="J5" s="71"/>
      <c r="K5" s="19"/>
      <c r="L5" s="20" t="s">
        <v>125</v>
      </c>
      <c r="M5" s="21">
        <v>2202</v>
      </c>
      <c r="N5" s="52">
        <v>1137</v>
      </c>
      <c r="O5" s="64">
        <v>1065</v>
      </c>
      <c r="P5" s="128"/>
    </row>
    <row r="6" spans="2:16">
      <c r="B6" s="24" t="s">
        <v>117</v>
      </c>
      <c r="C6" s="25">
        <v>434</v>
      </c>
      <c r="D6" s="53">
        <v>210</v>
      </c>
      <c r="E6" s="74">
        <v>224</v>
      </c>
      <c r="F6" s="26" t="s">
        <v>118</v>
      </c>
      <c r="G6" s="27">
        <v>777</v>
      </c>
      <c r="H6" s="53">
        <v>411</v>
      </c>
      <c r="I6" s="65">
        <v>366</v>
      </c>
      <c r="J6" s="71"/>
      <c r="K6" s="19"/>
      <c r="L6" s="24" t="s">
        <v>137</v>
      </c>
      <c r="M6" s="25">
        <v>2441</v>
      </c>
      <c r="N6" s="53">
        <v>1238</v>
      </c>
      <c r="O6" s="65">
        <v>1203</v>
      </c>
      <c r="P6" s="71"/>
    </row>
    <row r="7" spans="2:16">
      <c r="B7" s="24" t="s">
        <v>119</v>
      </c>
      <c r="C7" s="25">
        <v>458</v>
      </c>
      <c r="D7" s="53">
        <v>268</v>
      </c>
      <c r="E7" s="74">
        <v>190</v>
      </c>
      <c r="F7" s="26" t="s">
        <v>120</v>
      </c>
      <c r="G7" s="27">
        <v>553</v>
      </c>
      <c r="H7" s="53">
        <v>298</v>
      </c>
      <c r="I7" s="65">
        <v>255</v>
      </c>
      <c r="J7" s="71"/>
      <c r="K7" s="19"/>
      <c r="L7" s="24" t="s">
        <v>149</v>
      </c>
      <c r="M7" s="25">
        <v>2621</v>
      </c>
      <c r="N7" s="53">
        <v>1336</v>
      </c>
      <c r="O7" s="65">
        <v>1285</v>
      </c>
      <c r="P7" s="128"/>
    </row>
    <row r="8" spans="2:16">
      <c r="B8" s="24" t="s">
        <v>121</v>
      </c>
      <c r="C8" s="25">
        <v>464</v>
      </c>
      <c r="D8" s="53">
        <v>227</v>
      </c>
      <c r="E8" s="74">
        <v>237</v>
      </c>
      <c r="F8" s="26" t="s">
        <v>122</v>
      </c>
      <c r="G8" s="27">
        <v>681</v>
      </c>
      <c r="H8" s="53">
        <v>352</v>
      </c>
      <c r="I8" s="65">
        <v>329</v>
      </c>
      <c r="J8" s="71"/>
      <c r="K8" s="19"/>
      <c r="L8" s="24" t="s">
        <v>161</v>
      </c>
      <c r="M8" s="25">
        <v>2958</v>
      </c>
      <c r="N8" s="53">
        <v>1579</v>
      </c>
      <c r="O8" s="65">
        <v>1379</v>
      </c>
      <c r="P8" s="71"/>
    </row>
    <row r="9" spans="2:16">
      <c r="B9" s="28" t="s">
        <v>123</v>
      </c>
      <c r="C9" s="29">
        <v>461</v>
      </c>
      <c r="D9" s="54">
        <v>245</v>
      </c>
      <c r="E9" s="75">
        <v>216</v>
      </c>
      <c r="F9" s="30" t="s">
        <v>124</v>
      </c>
      <c r="G9" s="31">
        <v>670</v>
      </c>
      <c r="H9" s="54">
        <v>341</v>
      </c>
      <c r="I9" s="79">
        <v>329</v>
      </c>
      <c r="J9" s="71"/>
      <c r="K9" s="19"/>
      <c r="L9" s="24" t="s">
        <v>173</v>
      </c>
      <c r="M9" s="25">
        <v>2423</v>
      </c>
      <c r="N9" s="53">
        <v>1438</v>
      </c>
      <c r="O9" s="65">
        <v>985</v>
      </c>
      <c r="P9" s="128"/>
    </row>
    <row r="10" spans="2:16">
      <c r="B10" s="15" t="s">
        <v>125</v>
      </c>
      <c r="C10" s="16">
        <v>2202</v>
      </c>
      <c r="D10" s="17">
        <v>1137</v>
      </c>
      <c r="E10" s="18">
        <v>1065</v>
      </c>
      <c r="F10" s="32" t="s">
        <v>126</v>
      </c>
      <c r="G10" s="33">
        <v>3449</v>
      </c>
      <c r="H10" s="17">
        <v>1785</v>
      </c>
      <c r="I10" s="34">
        <v>1664</v>
      </c>
      <c r="J10" s="71"/>
      <c r="K10" s="19"/>
      <c r="L10" s="24" t="s">
        <v>185</v>
      </c>
      <c r="M10" s="25">
        <v>2270</v>
      </c>
      <c r="N10" s="53">
        <v>1207</v>
      </c>
      <c r="O10" s="65">
        <v>1063</v>
      </c>
      <c r="P10" s="71"/>
    </row>
    <row r="11" spans="2:16">
      <c r="B11" s="20" t="s">
        <v>127</v>
      </c>
      <c r="C11" s="21">
        <v>478</v>
      </c>
      <c r="D11" s="52">
        <v>244</v>
      </c>
      <c r="E11" s="73">
        <v>234</v>
      </c>
      <c r="F11" s="22" t="s">
        <v>128</v>
      </c>
      <c r="G11" s="23">
        <v>676</v>
      </c>
      <c r="H11" s="52">
        <v>346</v>
      </c>
      <c r="I11" s="64">
        <v>330</v>
      </c>
      <c r="J11" s="71"/>
      <c r="K11" s="19"/>
      <c r="L11" s="24" t="s">
        <v>197</v>
      </c>
      <c r="M11" s="25">
        <v>2706</v>
      </c>
      <c r="N11" s="53">
        <v>1375</v>
      </c>
      <c r="O11" s="65">
        <v>1331</v>
      </c>
      <c r="P11" s="128"/>
    </row>
    <row r="12" spans="2:16">
      <c r="B12" s="24" t="s">
        <v>129</v>
      </c>
      <c r="C12" s="25">
        <v>490</v>
      </c>
      <c r="D12" s="53">
        <v>248</v>
      </c>
      <c r="E12" s="74">
        <v>242</v>
      </c>
      <c r="F12" s="26" t="s">
        <v>130</v>
      </c>
      <c r="G12" s="27">
        <v>602</v>
      </c>
      <c r="H12" s="53">
        <v>317</v>
      </c>
      <c r="I12" s="65">
        <v>285</v>
      </c>
      <c r="J12" s="71"/>
      <c r="K12" s="19"/>
      <c r="L12" s="24" t="s">
        <v>209</v>
      </c>
      <c r="M12" s="25">
        <v>3180</v>
      </c>
      <c r="N12" s="53">
        <v>1629</v>
      </c>
      <c r="O12" s="65">
        <v>1551</v>
      </c>
      <c r="P12" s="71"/>
    </row>
    <row r="13" spans="2:16">
      <c r="B13" s="24" t="s">
        <v>131</v>
      </c>
      <c r="C13" s="25">
        <v>482</v>
      </c>
      <c r="D13" s="53">
        <v>245</v>
      </c>
      <c r="E13" s="74">
        <v>237</v>
      </c>
      <c r="F13" s="26" t="s">
        <v>132</v>
      </c>
      <c r="G13" s="27">
        <v>592</v>
      </c>
      <c r="H13" s="53">
        <v>314</v>
      </c>
      <c r="I13" s="65">
        <v>278</v>
      </c>
      <c r="J13" s="71"/>
      <c r="K13" s="19"/>
      <c r="L13" s="24" t="s">
        <v>221</v>
      </c>
      <c r="M13" s="25">
        <v>4156</v>
      </c>
      <c r="N13" s="53">
        <v>2123</v>
      </c>
      <c r="O13" s="65">
        <v>2033</v>
      </c>
      <c r="P13" s="128"/>
    </row>
    <row r="14" spans="2:16">
      <c r="B14" s="24" t="s">
        <v>133</v>
      </c>
      <c r="C14" s="25">
        <v>514</v>
      </c>
      <c r="D14" s="53">
        <v>272</v>
      </c>
      <c r="E14" s="74">
        <v>242</v>
      </c>
      <c r="F14" s="26" t="s">
        <v>134</v>
      </c>
      <c r="G14" s="27">
        <v>629</v>
      </c>
      <c r="H14" s="53">
        <v>302</v>
      </c>
      <c r="I14" s="65">
        <v>327</v>
      </c>
      <c r="J14" s="71"/>
      <c r="K14" s="19"/>
      <c r="L14" s="24" t="s">
        <v>233</v>
      </c>
      <c r="M14" s="25">
        <v>4233</v>
      </c>
      <c r="N14" s="53">
        <v>2229</v>
      </c>
      <c r="O14" s="65">
        <v>2004</v>
      </c>
      <c r="P14" s="71"/>
    </row>
    <row r="15" spans="2:16">
      <c r="B15" s="28" t="s">
        <v>135</v>
      </c>
      <c r="C15" s="29">
        <v>477</v>
      </c>
      <c r="D15" s="54">
        <v>229</v>
      </c>
      <c r="E15" s="75">
        <v>248</v>
      </c>
      <c r="F15" s="30" t="s">
        <v>136</v>
      </c>
      <c r="G15" s="31">
        <v>674</v>
      </c>
      <c r="H15" s="54">
        <v>311</v>
      </c>
      <c r="I15" s="79">
        <v>363</v>
      </c>
      <c r="J15" s="71"/>
      <c r="K15" s="19"/>
      <c r="L15" s="67" t="s">
        <v>126</v>
      </c>
      <c r="M15" s="27">
        <v>3449</v>
      </c>
      <c r="N15" s="53">
        <v>1785</v>
      </c>
      <c r="O15" s="65">
        <v>1664</v>
      </c>
      <c r="P15" s="128"/>
    </row>
    <row r="16" spans="2:16">
      <c r="B16" s="15" t="s">
        <v>137</v>
      </c>
      <c r="C16" s="16">
        <v>2441</v>
      </c>
      <c r="D16" s="17">
        <v>1238</v>
      </c>
      <c r="E16" s="18">
        <v>1203</v>
      </c>
      <c r="F16" s="32" t="s">
        <v>138</v>
      </c>
      <c r="G16" s="33">
        <v>3173</v>
      </c>
      <c r="H16" s="17">
        <v>1590</v>
      </c>
      <c r="I16" s="34">
        <v>1583</v>
      </c>
      <c r="J16" s="71"/>
      <c r="K16" s="19"/>
      <c r="L16" s="67" t="s">
        <v>138</v>
      </c>
      <c r="M16" s="27">
        <v>3173</v>
      </c>
      <c r="N16" s="53">
        <v>1590</v>
      </c>
      <c r="O16" s="65">
        <v>1583</v>
      </c>
      <c r="P16" s="71"/>
    </row>
    <row r="17" spans="2:16">
      <c r="B17" s="20" t="s">
        <v>139</v>
      </c>
      <c r="C17" s="21">
        <v>528</v>
      </c>
      <c r="D17" s="52">
        <v>262</v>
      </c>
      <c r="E17" s="73">
        <v>266</v>
      </c>
      <c r="F17" s="22" t="s">
        <v>140</v>
      </c>
      <c r="G17" s="23">
        <v>641</v>
      </c>
      <c r="H17" s="52">
        <v>310</v>
      </c>
      <c r="I17" s="64">
        <v>331</v>
      </c>
      <c r="J17" s="71"/>
      <c r="K17" s="19"/>
      <c r="L17" s="67" t="s">
        <v>150</v>
      </c>
      <c r="M17" s="27">
        <v>3236</v>
      </c>
      <c r="N17" s="53">
        <v>1627</v>
      </c>
      <c r="O17" s="65">
        <v>1609</v>
      </c>
      <c r="P17" s="128"/>
    </row>
    <row r="18" spans="2:16">
      <c r="B18" s="24" t="s">
        <v>141</v>
      </c>
      <c r="C18" s="25">
        <v>501</v>
      </c>
      <c r="D18" s="53">
        <v>268</v>
      </c>
      <c r="E18" s="74">
        <v>233</v>
      </c>
      <c r="F18" s="26" t="s">
        <v>142</v>
      </c>
      <c r="G18" s="27">
        <v>639</v>
      </c>
      <c r="H18" s="53">
        <v>334</v>
      </c>
      <c r="I18" s="65">
        <v>305</v>
      </c>
      <c r="J18" s="71"/>
      <c r="K18" s="19"/>
      <c r="L18" s="67" t="s">
        <v>162</v>
      </c>
      <c r="M18" s="27">
        <v>4173</v>
      </c>
      <c r="N18" s="53">
        <v>2035</v>
      </c>
      <c r="O18" s="65">
        <v>2138</v>
      </c>
      <c r="P18" s="71"/>
    </row>
    <row r="19" spans="2:16">
      <c r="B19" s="24" t="s">
        <v>143</v>
      </c>
      <c r="C19" s="25">
        <v>513</v>
      </c>
      <c r="D19" s="53">
        <v>274</v>
      </c>
      <c r="E19" s="74">
        <v>239</v>
      </c>
      <c r="F19" s="26" t="s">
        <v>144</v>
      </c>
      <c r="G19" s="27">
        <v>650</v>
      </c>
      <c r="H19" s="53">
        <v>336</v>
      </c>
      <c r="I19" s="65">
        <v>314</v>
      </c>
      <c r="J19" s="71"/>
      <c r="K19" s="19"/>
      <c r="L19" s="67" t="s">
        <v>174</v>
      </c>
      <c r="M19" s="27">
        <v>3943</v>
      </c>
      <c r="N19" s="53">
        <v>1889</v>
      </c>
      <c r="O19" s="65">
        <v>2054</v>
      </c>
      <c r="P19" s="128"/>
    </row>
    <row r="20" spans="2:16">
      <c r="B20" s="24" t="s">
        <v>145</v>
      </c>
      <c r="C20" s="25">
        <v>521</v>
      </c>
      <c r="D20" s="53">
        <v>262</v>
      </c>
      <c r="E20" s="74">
        <v>259</v>
      </c>
      <c r="F20" s="26" t="s">
        <v>146</v>
      </c>
      <c r="G20" s="27">
        <v>658</v>
      </c>
      <c r="H20" s="53">
        <v>325</v>
      </c>
      <c r="I20" s="65">
        <v>333</v>
      </c>
      <c r="J20" s="71"/>
      <c r="K20" s="19"/>
      <c r="L20" s="67" t="s">
        <v>186</v>
      </c>
      <c r="M20" s="27">
        <v>3219</v>
      </c>
      <c r="N20" s="53">
        <v>1509</v>
      </c>
      <c r="O20" s="65">
        <v>1710</v>
      </c>
      <c r="P20" s="71"/>
    </row>
    <row r="21" spans="2:16">
      <c r="B21" s="28" t="s">
        <v>147</v>
      </c>
      <c r="C21" s="29">
        <v>558</v>
      </c>
      <c r="D21" s="54">
        <v>270</v>
      </c>
      <c r="E21" s="75">
        <v>288</v>
      </c>
      <c r="F21" s="30" t="s">
        <v>148</v>
      </c>
      <c r="G21" s="31">
        <v>648</v>
      </c>
      <c r="H21" s="54">
        <v>322</v>
      </c>
      <c r="I21" s="79">
        <v>326</v>
      </c>
      <c r="J21" s="71"/>
      <c r="K21" s="19"/>
      <c r="L21" s="67" t="s">
        <v>198</v>
      </c>
      <c r="M21" s="27">
        <v>2355</v>
      </c>
      <c r="N21" s="53">
        <v>1049</v>
      </c>
      <c r="O21" s="65">
        <v>1306</v>
      </c>
      <c r="P21" s="128"/>
    </row>
    <row r="22" spans="2:16">
      <c r="B22" s="15" t="s">
        <v>149</v>
      </c>
      <c r="C22" s="16">
        <v>2621</v>
      </c>
      <c r="D22" s="17">
        <v>1336</v>
      </c>
      <c r="E22" s="18">
        <v>1285</v>
      </c>
      <c r="F22" s="32" t="s">
        <v>150</v>
      </c>
      <c r="G22" s="33">
        <v>3236</v>
      </c>
      <c r="H22" s="17">
        <v>1627</v>
      </c>
      <c r="I22" s="34">
        <v>1609</v>
      </c>
      <c r="J22" s="71"/>
      <c r="K22" s="19"/>
      <c r="L22" s="67" t="s">
        <v>210</v>
      </c>
      <c r="M22" s="27">
        <v>1711</v>
      </c>
      <c r="N22" s="53">
        <v>659</v>
      </c>
      <c r="O22" s="65">
        <v>1052</v>
      </c>
      <c r="P22" s="71"/>
    </row>
    <row r="23" spans="2:16">
      <c r="B23" s="20" t="s">
        <v>151</v>
      </c>
      <c r="C23" s="21">
        <v>569</v>
      </c>
      <c r="D23" s="52">
        <v>297</v>
      </c>
      <c r="E23" s="73">
        <v>272</v>
      </c>
      <c r="F23" s="22" t="s">
        <v>152</v>
      </c>
      <c r="G23" s="23">
        <v>692</v>
      </c>
      <c r="H23" s="52">
        <v>338</v>
      </c>
      <c r="I23" s="64">
        <v>354</v>
      </c>
      <c r="J23" s="71"/>
      <c r="K23" s="19"/>
      <c r="L23" s="67" t="s">
        <v>222</v>
      </c>
      <c r="M23" s="27">
        <v>919</v>
      </c>
      <c r="N23" s="53">
        <v>256</v>
      </c>
      <c r="O23" s="65">
        <v>663</v>
      </c>
      <c r="P23" s="128"/>
    </row>
    <row r="24" spans="2:16">
      <c r="B24" s="24" t="s">
        <v>153</v>
      </c>
      <c r="C24" s="25">
        <v>625</v>
      </c>
      <c r="D24" s="53">
        <v>309</v>
      </c>
      <c r="E24" s="74">
        <v>316</v>
      </c>
      <c r="F24" s="26" t="s">
        <v>154</v>
      </c>
      <c r="G24" s="27">
        <v>762</v>
      </c>
      <c r="H24" s="53">
        <v>372</v>
      </c>
      <c r="I24" s="65">
        <v>390</v>
      </c>
      <c r="J24" s="71"/>
      <c r="K24" s="19"/>
      <c r="L24" s="67" t="s">
        <v>234</v>
      </c>
      <c r="M24" s="27">
        <v>246</v>
      </c>
      <c r="N24" s="53">
        <v>51</v>
      </c>
      <c r="O24" s="65">
        <v>195</v>
      </c>
      <c r="P24" s="71"/>
    </row>
    <row r="25" spans="2:16">
      <c r="B25" s="24" t="s">
        <v>155</v>
      </c>
      <c r="C25" s="25">
        <v>554</v>
      </c>
      <c r="D25" s="53">
        <v>284</v>
      </c>
      <c r="E25" s="74">
        <v>270</v>
      </c>
      <c r="F25" s="26" t="s">
        <v>156</v>
      </c>
      <c r="G25" s="27">
        <v>836</v>
      </c>
      <c r="H25" s="53">
        <v>394</v>
      </c>
      <c r="I25" s="65">
        <v>442</v>
      </c>
      <c r="J25" s="71"/>
      <c r="K25" s="19"/>
      <c r="L25" s="68" t="s">
        <v>237</v>
      </c>
      <c r="M25" s="31">
        <v>42</v>
      </c>
      <c r="N25" s="121">
        <v>10</v>
      </c>
      <c r="O25" s="122">
        <v>32</v>
      </c>
      <c r="P25" s="128"/>
    </row>
    <row r="26" spans="2:16" ht="13.8" thickBot="1">
      <c r="B26" s="24" t="s">
        <v>157</v>
      </c>
      <c r="C26" s="25">
        <v>589</v>
      </c>
      <c r="D26" s="53">
        <v>331</v>
      </c>
      <c r="E26" s="74">
        <v>258</v>
      </c>
      <c r="F26" s="26" t="s">
        <v>158</v>
      </c>
      <c r="G26" s="27">
        <v>861</v>
      </c>
      <c r="H26" s="53">
        <v>418</v>
      </c>
      <c r="I26" s="65">
        <v>443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621</v>
      </c>
      <c r="D27" s="54">
        <v>358</v>
      </c>
      <c r="E27" s="75">
        <v>263</v>
      </c>
      <c r="F27" s="30" t="s">
        <v>160</v>
      </c>
      <c r="G27" s="31">
        <v>1022</v>
      </c>
      <c r="H27" s="54">
        <v>513</v>
      </c>
      <c r="I27" s="79">
        <v>509</v>
      </c>
      <c r="J27" s="71"/>
      <c r="K27" s="19"/>
      <c r="P27" s="128"/>
    </row>
    <row r="28" spans="2:16">
      <c r="B28" s="15" t="s">
        <v>161</v>
      </c>
      <c r="C28" s="16">
        <v>2958</v>
      </c>
      <c r="D28" s="17">
        <v>1579</v>
      </c>
      <c r="E28" s="18">
        <v>1379</v>
      </c>
      <c r="F28" s="32" t="s">
        <v>162</v>
      </c>
      <c r="G28" s="33">
        <v>4173</v>
      </c>
      <c r="H28" s="17">
        <v>2035</v>
      </c>
      <c r="I28" s="34">
        <v>2138</v>
      </c>
      <c r="J28" s="71"/>
      <c r="K28" s="19"/>
      <c r="P28" s="71"/>
    </row>
    <row r="29" spans="2:16">
      <c r="B29" s="20" t="s">
        <v>163</v>
      </c>
      <c r="C29" s="21">
        <v>633</v>
      </c>
      <c r="D29" s="52">
        <v>369</v>
      </c>
      <c r="E29" s="76">
        <v>264</v>
      </c>
      <c r="F29" s="22" t="s">
        <v>164</v>
      </c>
      <c r="G29" s="23">
        <v>950</v>
      </c>
      <c r="H29" s="52">
        <v>466</v>
      </c>
      <c r="I29" s="64">
        <v>484</v>
      </c>
      <c r="J29" s="71"/>
      <c r="K29" s="19"/>
      <c r="P29" s="128"/>
    </row>
    <row r="30" spans="2:16">
      <c r="B30" s="24" t="s">
        <v>165</v>
      </c>
      <c r="C30" s="25">
        <v>503</v>
      </c>
      <c r="D30" s="53">
        <v>311</v>
      </c>
      <c r="E30" s="77">
        <v>192</v>
      </c>
      <c r="F30" s="26" t="s">
        <v>166</v>
      </c>
      <c r="G30" s="27">
        <v>959</v>
      </c>
      <c r="H30" s="53">
        <v>469</v>
      </c>
      <c r="I30" s="65">
        <v>490</v>
      </c>
      <c r="J30" s="71"/>
      <c r="K30" s="19"/>
      <c r="P30" s="71"/>
    </row>
    <row r="31" spans="2:16">
      <c r="B31" s="24" t="s">
        <v>167</v>
      </c>
      <c r="C31" s="25">
        <v>437</v>
      </c>
      <c r="D31" s="53">
        <v>270</v>
      </c>
      <c r="E31" s="77">
        <v>167</v>
      </c>
      <c r="F31" s="26" t="s">
        <v>168</v>
      </c>
      <c r="G31" s="27">
        <v>586</v>
      </c>
      <c r="H31" s="53">
        <v>284</v>
      </c>
      <c r="I31" s="65">
        <v>302</v>
      </c>
      <c r="J31" s="71"/>
      <c r="K31" s="19"/>
      <c r="P31" s="128"/>
    </row>
    <row r="32" spans="2:16">
      <c r="B32" s="24" t="s">
        <v>169</v>
      </c>
      <c r="C32" s="25">
        <v>411</v>
      </c>
      <c r="D32" s="53">
        <v>253</v>
      </c>
      <c r="E32" s="77">
        <v>158</v>
      </c>
      <c r="F32" s="26" t="s">
        <v>170</v>
      </c>
      <c r="G32" s="27">
        <v>660</v>
      </c>
      <c r="H32" s="53">
        <v>314</v>
      </c>
      <c r="I32" s="65">
        <v>346</v>
      </c>
      <c r="J32" s="71"/>
      <c r="K32" s="19"/>
      <c r="P32" s="71"/>
    </row>
    <row r="33" spans="2:16">
      <c r="B33" s="28" t="s">
        <v>171</v>
      </c>
      <c r="C33" s="29">
        <v>439</v>
      </c>
      <c r="D33" s="54">
        <v>235</v>
      </c>
      <c r="E33" s="78">
        <v>204</v>
      </c>
      <c r="F33" s="30" t="s">
        <v>172</v>
      </c>
      <c r="G33" s="31">
        <v>788</v>
      </c>
      <c r="H33" s="54">
        <v>356</v>
      </c>
      <c r="I33" s="79">
        <v>432</v>
      </c>
      <c r="J33" s="71"/>
      <c r="K33" s="19"/>
      <c r="P33" s="128"/>
    </row>
    <row r="34" spans="2:16">
      <c r="B34" s="15" t="s">
        <v>173</v>
      </c>
      <c r="C34" s="16">
        <v>2423</v>
      </c>
      <c r="D34" s="17">
        <v>1438</v>
      </c>
      <c r="E34" s="18">
        <v>985</v>
      </c>
      <c r="F34" s="32" t="s">
        <v>174</v>
      </c>
      <c r="G34" s="33">
        <v>3943</v>
      </c>
      <c r="H34" s="17">
        <v>1889</v>
      </c>
      <c r="I34" s="34">
        <v>2054</v>
      </c>
      <c r="J34" s="71"/>
      <c r="K34" s="19"/>
      <c r="P34" s="71"/>
    </row>
    <row r="35" spans="2:16">
      <c r="B35" s="20" t="s">
        <v>175</v>
      </c>
      <c r="C35" s="21">
        <v>393</v>
      </c>
      <c r="D35" s="52">
        <v>226</v>
      </c>
      <c r="E35" s="73">
        <v>167</v>
      </c>
      <c r="F35" s="22" t="s">
        <v>176</v>
      </c>
      <c r="G35" s="23">
        <v>673</v>
      </c>
      <c r="H35" s="52">
        <v>301</v>
      </c>
      <c r="I35" s="64">
        <v>372</v>
      </c>
      <c r="J35" s="71"/>
      <c r="K35" s="19"/>
      <c r="P35" s="128"/>
    </row>
    <row r="36" spans="2:16">
      <c r="B36" s="24" t="s">
        <v>177</v>
      </c>
      <c r="C36" s="25">
        <v>461</v>
      </c>
      <c r="D36" s="53">
        <v>254</v>
      </c>
      <c r="E36" s="74">
        <v>207</v>
      </c>
      <c r="F36" s="26" t="s">
        <v>178</v>
      </c>
      <c r="G36" s="27">
        <v>745</v>
      </c>
      <c r="H36" s="53">
        <v>351</v>
      </c>
      <c r="I36" s="65">
        <v>394</v>
      </c>
      <c r="J36" s="71"/>
      <c r="K36" s="19"/>
      <c r="P36" s="71"/>
    </row>
    <row r="37" spans="2:16">
      <c r="B37" s="24" t="s">
        <v>179</v>
      </c>
      <c r="C37" s="25">
        <v>450</v>
      </c>
      <c r="D37" s="53">
        <v>229</v>
      </c>
      <c r="E37" s="74">
        <v>221</v>
      </c>
      <c r="F37" s="26" t="s">
        <v>180</v>
      </c>
      <c r="G37" s="27">
        <v>670</v>
      </c>
      <c r="H37" s="53">
        <v>305</v>
      </c>
      <c r="I37" s="65">
        <v>365</v>
      </c>
      <c r="J37" s="71"/>
      <c r="K37" s="19"/>
      <c r="P37" s="128"/>
    </row>
    <row r="38" spans="2:16">
      <c r="B38" s="24" t="s">
        <v>181</v>
      </c>
      <c r="C38" s="25">
        <v>459</v>
      </c>
      <c r="D38" s="53">
        <v>235</v>
      </c>
      <c r="E38" s="74">
        <v>224</v>
      </c>
      <c r="F38" s="26" t="s">
        <v>182</v>
      </c>
      <c r="G38" s="27">
        <v>627</v>
      </c>
      <c r="H38" s="53">
        <v>299</v>
      </c>
      <c r="I38" s="65">
        <v>328</v>
      </c>
      <c r="J38" s="71"/>
      <c r="K38" s="19"/>
      <c r="P38" s="71"/>
    </row>
    <row r="39" spans="2:16">
      <c r="B39" s="28" t="s">
        <v>183</v>
      </c>
      <c r="C39" s="29">
        <v>507</v>
      </c>
      <c r="D39" s="54">
        <v>263</v>
      </c>
      <c r="E39" s="75">
        <v>244</v>
      </c>
      <c r="F39" s="30" t="s">
        <v>184</v>
      </c>
      <c r="G39" s="31">
        <v>504</v>
      </c>
      <c r="H39" s="54">
        <v>253</v>
      </c>
      <c r="I39" s="79">
        <v>251</v>
      </c>
      <c r="J39" s="71"/>
      <c r="K39" s="19"/>
      <c r="P39" s="128"/>
    </row>
    <row r="40" spans="2:16">
      <c r="B40" s="15" t="s">
        <v>185</v>
      </c>
      <c r="C40" s="16">
        <v>2270</v>
      </c>
      <c r="D40" s="17">
        <v>1207</v>
      </c>
      <c r="E40" s="18">
        <v>1063</v>
      </c>
      <c r="F40" s="32" t="s">
        <v>186</v>
      </c>
      <c r="G40" s="33">
        <v>3219</v>
      </c>
      <c r="H40" s="17">
        <v>1509</v>
      </c>
      <c r="I40" s="34">
        <v>1710</v>
      </c>
      <c r="J40" s="71"/>
      <c r="K40" s="19"/>
      <c r="P40" s="71"/>
    </row>
    <row r="41" spans="2:16">
      <c r="B41" s="20" t="s">
        <v>187</v>
      </c>
      <c r="C41" s="21">
        <v>508</v>
      </c>
      <c r="D41" s="52">
        <v>236</v>
      </c>
      <c r="E41" s="73">
        <v>272</v>
      </c>
      <c r="F41" s="22" t="s">
        <v>188</v>
      </c>
      <c r="G41" s="23">
        <v>497</v>
      </c>
      <c r="H41" s="52">
        <v>235</v>
      </c>
      <c r="I41" s="64">
        <v>262</v>
      </c>
      <c r="J41" s="71"/>
      <c r="K41" s="19"/>
      <c r="P41" s="128"/>
    </row>
    <row r="42" spans="2:16">
      <c r="B42" s="24" t="s">
        <v>189</v>
      </c>
      <c r="C42" s="25">
        <v>561</v>
      </c>
      <c r="D42" s="53">
        <v>286</v>
      </c>
      <c r="E42" s="74">
        <v>275</v>
      </c>
      <c r="F42" s="26" t="s">
        <v>190</v>
      </c>
      <c r="G42" s="27">
        <v>521</v>
      </c>
      <c r="H42" s="53">
        <v>242</v>
      </c>
      <c r="I42" s="65">
        <v>279</v>
      </c>
      <c r="J42" s="71"/>
      <c r="K42" s="19"/>
      <c r="P42" s="71"/>
    </row>
    <row r="43" spans="2:16">
      <c r="B43" s="24" t="s">
        <v>191</v>
      </c>
      <c r="C43" s="25">
        <v>539</v>
      </c>
      <c r="D43" s="53">
        <v>297</v>
      </c>
      <c r="E43" s="74">
        <v>242</v>
      </c>
      <c r="F43" s="26" t="s">
        <v>192</v>
      </c>
      <c r="G43" s="27">
        <v>517</v>
      </c>
      <c r="H43" s="53">
        <v>221</v>
      </c>
      <c r="I43" s="65">
        <v>296</v>
      </c>
      <c r="J43" s="71"/>
      <c r="K43" s="19"/>
      <c r="P43" s="128"/>
    </row>
    <row r="44" spans="2:16">
      <c r="B44" s="24" t="s">
        <v>193</v>
      </c>
      <c r="C44" s="25">
        <v>541</v>
      </c>
      <c r="D44" s="53">
        <v>282</v>
      </c>
      <c r="E44" s="74">
        <v>259</v>
      </c>
      <c r="F44" s="26" t="s">
        <v>194</v>
      </c>
      <c r="G44" s="27">
        <v>414</v>
      </c>
      <c r="H44" s="53">
        <v>178</v>
      </c>
      <c r="I44" s="65">
        <v>236</v>
      </c>
      <c r="J44" s="71"/>
      <c r="K44" s="19"/>
      <c r="P44" s="71"/>
    </row>
    <row r="45" spans="2:16">
      <c r="B45" s="28" t="s">
        <v>195</v>
      </c>
      <c r="C45" s="29">
        <v>557</v>
      </c>
      <c r="D45" s="54">
        <v>274</v>
      </c>
      <c r="E45" s="75">
        <v>283</v>
      </c>
      <c r="F45" s="30" t="s">
        <v>196</v>
      </c>
      <c r="G45" s="31">
        <v>406</v>
      </c>
      <c r="H45" s="54">
        <v>173</v>
      </c>
      <c r="I45" s="79">
        <v>233</v>
      </c>
      <c r="J45" s="71"/>
      <c r="K45" s="19"/>
      <c r="P45" s="128"/>
    </row>
    <row r="46" spans="2:16">
      <c r="B46" s="15" t="s">
        <v>197</v>
      </c>
      <c r="C46" s="16">
        <v>2706</v>
      </c>
      <c r="D46" s="17">
        <v>1375</v>
      </c>
      <c r="E46" s="18">
        <v>1331</v>
      </c>
      <c r="F46" s="32" t="s">
        <v>198</v>
      </c>
      <c r="G46" s="33">
        <v>2355</v>
      </c>
      <c r="H46" s="17">
        <v>1049</v>
      </c>
      <c r="I46" s="34">
        <v>1306</v>
      </c>
      <c r="J46" s="71"/>
      <c r="K46" s="19"/>
      <c r="P46" s="71"/>
    </row>
    <row r="47" spans="2:16">
      <c r="B47" s="20" t="s">
        <v>199</v>
      </c>
      <c r="C47" s="21">
        <v>590</v>
      </c>
      <c r="D47" s="52">
        <v>302</v>
      </c>
      <c r="E47" s="73">
        <v>288</v>
      </c>
      <c r="F47" s="22" t="s">
        <v>200</v>
      </c>
      <c r="G47" s="23">
        <v>415</v>
      </c>
      <c r="H47" s="52">
        <v>162</v>
      </c>
      <c r="I47" s="64">
        <v>253</v>
      </c>
      <c r="J47" s="71"/>
      <c r="K47" s="19"/>
      <c r="P47" s="128"/>
    </row>
    <row r="48" spans="2:16">
      <c r="B48" s="24" t="s">
        <v>201</v>
      </c>
      <c r="C48" s="25">
        <v>584</v>
      </c>
      <c r="D48" s="53">
        <v>280</v>
      </c>
      <c r="E48" s="74">
        <v>304</v>
      </c>
      <c r="F48" s="26" t="s">
        <v>202</v>
      </c>
      <c r="G48" s="27">
        <v>339</v>
      </c>
      <c r="H48" s="53">
        <v>143</v>
      </c>
      <c r="I48" s="65">
        <v>196</v>
      </c>
      <c r="J48" s="71"/>
      <c r="K48" s="19"/>
      <c r="P48" s="71"/>
    </row>
    <row r="49" spans="2:16">
      <c r="B49" s="24" t="s">
        <v>203</v>
      </c>
      <c r="C49" s="25">
        <v>603</v>
      </c>
      <c r="D49" s="53">
        <v>321</v>
      </c>
      <c r="E49" s="74">
        <v>282</v>
      </c>
      <c r="F49" s="26" t="s">
        <v>204</v>
      </c>
      <c r="G49" s="27">
        <v>351</v>
      </c>
      <c r="H49" s="53">
        <v>143</v>
      </c>
      <c r="I49" s="65">
        <v>208</v>
      </c>
      <c r="J49" s="71"/>
      <c r="K49" s="19"/>
      <c r="P49" s="128"/>
    </row>
    <row r="50" spans="2:16">
      <c r="B50" s="24" t="s">
        <v>205</v>
      </c>
      <c r="C50" s="25">
        <v>680</v>
      </c>
      <c r="D50" s="53">
        <v>345</v>
      </c>
      <c r="E50" s="74">
        <v>335</v>
      </c>
      <c r="F50" s="26" t="s">
        <v>206</v>
      </c>
      <c r="G50" s="27">
        <v>304</v>
      </c>
      <c r="H50" s="53">
        <v>111</v>
      </c>
      <c r="I50" s="65">
        <v>193</v>
      </c>
      <c r="J50" s="71"/>
      <c r="K50" s="19"/>
      <c r="P50" s="71"/>
    </row>
    <row r="51" spans="2:16">
      <c r="B51" s="28" t="s">
        <v>207</v>
      </c>
      <c r="C51" s="29">
        <v>723</v>
      </c>
      <c r="D51" s="54">
        <v>381</v>
      </c>
      <c r="E51" s="75">
        <v>342</v>
      </c>
      <c r="F51" s="30" t="s">
        <v>208</v>
      </c>
      <c r="G51" s="31">
        <v>302</v>
      </c>
      <c r="H51" s="54">
        <v>100</v>
      </c>
      <c r="I51" s="79">
        <v>202</v>
      </c>
      <c r="J51" s="71"/>
      <c r="K51" s="19"/>
      <c r="P51" s="128"/>
    </row>
    <row r="52" spans="2:16">
      <c r="B52" s="15" t="s">
        <v>209</v>
      </c>
      <c r="C52" s="16">
        <v>3180</v>
      </c>
      <c r="D52" s="17">
        <v>1629</v>
      </c>
      <c r="E52" s="18">
        <v>1551</v>
      </c>
      <c r="F52" s="32" t="s">
        <v>210</v>
      </c>
      <c r="G52" s="33">
        <v>1711</v>
      </c>
      <c r="H52" s="17">
        <v>659</v>
      </c>
      <c r="I52" s="34">
        <v>1052</v>
      </c>
      <c r="J52" s="71"/>
      <c r="K52" s="19"/>
      <c r="P52" s="71"/>
    </row>
    <row r="53" spans="2:16">
      <c r="B53" s="20" t="s">
        <v>211</v>
      </c>
      <c r="C53" s="21">
        <v>751</v>
      </c>
      <c r="D53" s="52">
        <v>405</v>
      </c>
      <c r="E53" s="73">
        <v>346</v>
      </c>
      <c r="F53" s="22" t="s">
        <v>212</v>
      </c>
      <c r="G53" s="23">
        <v>262</v>
      </c>
      <c r="H53" s="52">
        <v>73</v>
      </c>
      <c r="I53" s="64">
        <v>189</v>
      </c>
      <c r="J53" s="71"/>
      <c r="K53" s="19"/>
      <c r="P53" s="128"/>
    </row>
    <row r="54" spans="2:16">
      <c r="B54" s="24" t="s">
        <v>213</v>
      </c>
      <c r="C54" s="25">
        <v>765</v>
      </c>
      <c r="D54" s="53">
        <v>405</v>
      </c>
      <c r="E54" s="74">
        <v>360</v>
      </c>
      <c r="F54" s="26" t="s">
        <v>214</v>
      </c>
      <c r="G54" s="27">
        <v>208</v>
      </c>
      <c r="H54" s="53">
        <v>61</v>
      </c>
      <c r="I54" s="65">
        <v>147</v>
      </c>
      <c r="J54" s="71"/>
      <c r="K54" s="19"/>
      <c r="P54" s="71"/>
    </row>
    <row r="55" spans="2:16">
      <c r="B55" s="24" t="s">
        <v>215</v>
      </c>
      <c r="C55" s="25">
        <v>842</v>
      </c>
      <c r="D55" s="53">
        <v>391</v>
      </c>
      <c r="E55" s="74">
        <v>451</v>
      </c>
      <c r="F55" s="26" t="s">
        <v>216</v>
      </c>
      <c r="G55" s="27">
        <v>199</v>
      </c>
      <c r="H55" s="53">
        <v>55</v>
      </c>
      <c r="I55" s="65">
        <v>144</v>
      </c>
      <c r="J55" s="71"/>
      <c r="K55" s="19"/>
      <c r="P55" s="128"/>
    </row>
    <row r="56" spans="2:16">
      <c r="B56" s="24" t="s">
        <v>217</v>
      </c>
      <c r="C56" s="25">
        <v>861</v>
      </c>
      <c r="D56" s="53">
        <v>453</v>
      </c>
      <c r="E56" s="74">
        <v>408</v>
      </c>
      <c r="F56" s="26" t="s">
        <v>218</v>
      </c>
      <c r="G56" s="27">
        <v>144</v>
      </c>
      <c r="H56" s="53">
        <v>42</v>
      </c>
      <c r="I56" s="65">
        <v>102</v>
      </c>
      <c r="J56" s="71"/>
      <c r="K56" s="19"/>
      <c r="P56" s="71"/>
    </row>
    <row r="57" spans="2:16">
      <c r="B57" s="28" t="s">
        <v>219</v>
      </c>
      <c r="C57" s="29">
        <v>937</v>
      </c>
      <c r="D57" s="54">
        <v>469</v>
      </c>
      <c r="E57" s="75">
        <v>468</v>
      </c>
      <c r="F57" s="30" t="s">
        <v>220</v>
      </c>
      <c r="G57" s="31">
        <v>106</v>
      </c>
      <c r="H57" s="54">
        <v>25</v>
      </c>
      <c r="I57" s="79">
        <v>81</v>
      </c>
      <c r="J57" s="71"/>
      <c r="K57" s="19"/>
      <c r="P57" s="128"/>
    </row>
    <row r="58" spans="2:16">
      <c r="B58" s="15" t="s">
        <v>221</v>
      </c>
      <c r="C58" s="16">
        <v>4156</v>
      </c>
      <c r="D58" s="17">
        <v>2123</v>
      </c>
      <c r="E58" s="18">
        <v>2033</v>
      </c>
      <c r="F58" s="32" t="s">
        <v>222</v>
      </c>
      <c r="G58" s="33">
        <v>919</v>
      </c>
      <c r="H58" s="17">
        <v>256</v>
      </c>
      <c r="I58" s="34">
        <v>663</v>
      </c>
      <c r="J58" s="71"/>
      <c r="K58" s="19"/>
      <c r="P58" s="71"/>
    </row>
    <row r="59" spans="2:16">
      <c r="B59" s="20" t="s">
        <v>223</v>
      </c>
      <c r="C59" s="21">
        <v>841</v>
      </c>
      <c r="D59" s="52">
        <v>429</v>
      </c>
      <c r="E59" s="73">
        <v>412</v>
      </c>
      <c r="F59" s="22" t="s">
        <v>224</v>
      </c>
      <c r="G59" s="23">
        <v>85</v>
      </c>
      <c r="H59" s="52">
        <v>23</v>
      </c>
      <c r="I59" s="64">
        <v>62</v>
      </c>
      <c r="J59" s="71"/>
      <c r="K59" s="19"/>
      <c r="P59" s="128"/>
    </row>
    <row r="60" spans="2:16">
      <c r="B60" s="24" t="s">
        <v>225</v>
      </c>
      <c r="C60" s="25">
        <v>874</v>
      </c>
      <c r="D60" s="53">
        <v>448</v>
      </c>
      <c r="E60" s="74">
        <v>426</v>
      </c>
      <c r="F60" s="26" t="s">
        <v>226</v>
      </c>
      <c r="G60" s="27">
        <v>69</v>
      </c>
      <c r="H60" s="53">
        <v>16</v>
      </c>
      <c r="I60" s="65">
        <v>53</v>
      </c>
      <c r="J60" s="71"/>
      <c r="K60" s="19"/>
      <c r="P60" s="71"/>
    </row>
    <row r="61" spans="2:16">
      <c r="B61" s="24" t="s">
        <v>227</v>
      </c>
      <c r="C61" s="25">
        <v>865</v>
      </c>
      <c r="D61" s="53">
        <v>476</v>
      </c>
      <c r="E61" s="74">
        <v>389</v>
      </c>
      <c r="F61" s="26" t="s">
        <v>228</v>
      </c>
      <c r="G61" s="27">
        <v>51</v>
      </c>
      <c r="H61" s="53">
        <v>8</v>
      </c>
      <c r="I61" s="65">
        <v>43</v>
      </c>
      <c r="J61" s="71"/>
      <c r="K61" s="19"/>
      <c r="P61" s="128"/>
    </row>
    <row r="62" spans="2:16">
      <c r="B62" s="24" t="s">
        <v>229</v>
      </c>
      <c r="C62" s="25">
        <v>825</v>
      </c>
      <c r="D62" s="53">
        <v>431</v>
      </c>
      <c r="E62" s="74">
        <v>394</v>
      </c>
      <c r="F62" s="26" t="s">
        <v>230</v>
      </c>
      <c r="G62" s="27">
        <v>27</v>
      </c>
      <c r="H62" s="53">
        <v>3</v>
      </c>
      <c r="I62" s="65">
        <v>24</v>
      </c>
      <c r="J62" s="71"/>
      <c r="K62" s="19"/>
      <c r="P62" s="71"/>
    </row>
    <row r="63" spans="2:16">
      <c r="B63" s="28" t="s">
        <v>231</v>
      </c>
      <c r="C63" s="29">
        <v>828</v>
      </c>
      <c r="D63" s="54">
        <v>445</v>
      </c>
      <c r="E63" s="75">
        <v>383</v>
      </c>
      <c r="F63" s="30" t="s">
        <v>232</v>
      </c>
      <c r="G63" s="31">
        <v>14</v>
      </c>
      <c r="H63" s="54">
        <v>1</v>
      </c>
      <c r="I63" s="79">
        <v>13</v>
      </c>
      <c r="J63" s="71"/>
      <c r="K63" s="19"/>
      <c r="P63" s="128"/>
    </row>
    <row r="64" spans="2:16" ht="13.8" thickBot="1">
      <c r="B64" s="15" t="s">
        <v>233</v>
      </c>
      <c r="C64" s="16">
        <v>4233</v>
      </c>
      <c r="D64" s="17">
        <v>2229</v>
      </c>
      <c r="E64" s="18">
        <v>2004</v>
      </c>
      <c r="F64" s="35" t="s">
        <v>234</v>
      </c>
      <c r="G64" s="36">
        <v>246</v>
      </c>
      <c r="H64" s="37">
        <v>51</v>
      </c>
      <c r="I64" s="38">
        <v>195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42</v>
      </c>
      <c r="H65" s="37">
        <v>10</v>
      </c>
      <c r="I65" s="38">
        <v>32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513</v>
      </c>
      <c r="L3" s="85"/>
      <c r="M3" s="85"/>
      <c r="N3" s="124"/>
      <c r="O3" s="124"/>
      <c r="P3" s="273" t="s">
        <v>15</v>
      </c>
      <c r="Q3" s="275">
        <v>385</v>
      </c>
      <c r="R3" s="288">
        <v>187</v>
      </c>
      <c r="S3" s="288">
        <v>198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434</v>
      </c>
      <c r="R4" s="288">
        <v>210</v>
      </c>
      <c r="S4" s="288">
        <v>224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458</v>
      </c>
      <c r="R5" s="288">
        <v>268</v>
      </c>
      <c r="S5" s="288">
        <v>190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56"/>
      <c r="I6" s="85"/>
      <c r="J6" s="85"/>
      <c r="K6" s="85"/>
      <c r="L6" s="85"/>
      <c r="M6" s="85"/>
      <c r="N6" s="124"/>
      <c r="O6" s="124"/>
      <c r="P6" s="273" t="s">
        <v>21</v>
      </c>
      <c r="Q6" s="275">
        <v>464</v>
      </c>
      <c r="R6" s="288">
        <v>227</v>
      </c>
      <c r="S6" s="288">
        <v>237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57"/>
      <c r="I7" s="85"/>
      <c r="J7" s="85"/>
      <c r="K7" s="85"/>
      <c r="L7" s="85"/>
      <c r="M7" s="85"/>
      <c r="N7" s="124"/>
      <c r="O7" s="124"/>
      <c r="P7" s="273" t="s">
        <v>23</v>
      </c>
      <c r="Q7" s="275">
        <v>461</v>
      </c>
      <c r="R7" s="288">
        <v>245</v>
      </c>
      <c r="S7" s="288">
        <v>216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478</v>
      </c>
      <c r="R8" s="288">
        <v>244</v>
      </c>
      <c r="S8" s="288">
        <v>234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490</v>
      </c>
      <c r="R9" s="288">
        <v>248</v>
      </c>
      <c r="S9" s="288">
        <v>242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482</v>
      </c>
      <c r="R10" s="288">
        <v>245</v>
      </c>
      <c r="S10" s="288">
        <v>237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514</v>
      </c>
      <c r="R11" s="288">
        <v>272</v>
      </c>
      <c r="S11" s="288">
        <v>242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57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477</v>
      </c>
      <c r="R12" s="288">
        <v>229</v>
      </c>
      <c r="S12" s="288">
        <v>248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57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528</v>
      </c>
      <c r="R13" s="288">
        <v>262</v>
      </c>
      <c r="S13" s="288">
        <v>266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501</v>
      </c>
      <c r="R14" s="288">
        <v>268</v>
      </c>
      <c r="S14" s="288">
        <v>233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513</v>
      </c>
      <c r="R15" s="288">
        <v>274</v>
      </c>
      <c r="S15" s="288">
        <v>239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521</v>
      </c>
      <c r="R16" s="288">
        <v>262</v>
      </c>
      <c r="S16" s="288">
        <v>259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54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558</v>
      </c>
      <c r="R17" s="288">
        <v>270</v>
      </c>
      <c r="S17" s="288">
        <v>288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54"/>
      <c r="H18" s="156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569</v>
      </c>
      <c r="R18" s="288">
        <v>297</v>
      </c>
      <c r="S18" s="288">
        <v>272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625</v>
      </c>
      <c r="R19" s="288">
        <v>309</v>
      </c>
      <c r="S19" s="288">
        <v>316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554</v>
      </c>
      <c r="R20" s="288">
        <v>284</v>
      </c>
      <c r="S20" s="288">
        <v>270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589</v>
      </c>
      <c r="R21" s="288">
        <v>331</v>
      </c>
      <c r="S21" s="288">
        <v>258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55"/>
      <c r="H22" s="157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621</v>
      </c>
      <c r="R22" s="288">
        <v>358</v>
      </c>
      <c r="S22" s="288">
        <v>263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633</v>
      </c>
      <c r="R23" s="288">
        <v>369</v>
      </c>
      <c r="S23" s="288">
        <v>264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503</v>
      </c>
      <c r="R24" s="288">
        <v>311</v>
      </c>
      <c r="S24" s="288">
        <v>192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56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437</v>
      </c>
      <c r="R25" s="288">
        <v>270</v>
      </c>
      <c r="S25" s="288">
        <v>167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57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411</v>
      </c>
      <c r="R26" s="288">
        <v>253</v>
      </c>
      <c r="S26" s="288">
        <v>158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55"/>
      <c r="H27" s="157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439</v>
      </c>
      <c r="R27" s="288">
        <v>235</v>
      </c>
      <c r="S27" s="288">
        <v>204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393</v>
      </c>
      <c r="R28" s="288">
        <v>226</v>
      </c>
      <c r="S28" s="288">
        <v>167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56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461</v>
      </c>
      <c r="R29" s="288">
        <v>254</v>
      </c>
      <c r="S29" s="288">
        <v>207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57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450</v>
      </c>
      <c r="R30" s="288">
        <v>229</v>
      </c>
      <c r="S30" s="288">
        <v>221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459</v>
      </c>
      <c r="R31" s="288">
        <v>235</v>
      </c>
      <c r="S31" s="288">
        <v>224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507</v>
      </c>
      <c r="R32" s="288">
        <v>263</v>
      </c>
      <c r="S32" s="288">
        <v>244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56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508</v>
      </c>
      <c r="R33" s="288">
        <v>236</v>
      </c>
      <c r="S33" s="288">
        <v>272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54" t="s">
        <v>257</v>
      </c>
      <c r="H34" s="157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561</v>
      </c>
      <c r="R34" s="288">
        <v>286</v>
      </c>
      <c r="S34" s="288">
        <v>275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539</v>
      </c>
      <c r="R35" s="288">
        <v>297</v>
      </c>
      <c r="S35" s="288">
        <v>242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54"/>
      <c r="H36" s="156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541</v>
      </c>
      <c r="R36" s="288">
        <v>282</v>
      </c>
      <c r="S36" s="288">
        <v>259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55"/>
      <c r="H37" s="157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557</v>
      </c>
      <c r="R37" s="288">
        <v>274</v>
      </c>
      <c r="S37" s="288">
        <v>283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590</v>
      </c>
      <c r="R38" s="288">
        <v>302</v>
      </c>
      <c r="S38" s="288">
        <v>288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584</v>
      </c>
      <c r="R39" s="288">
        <v>280</v>
      </c>
      <c r="S39" s="288">
        <v>304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603</v>
      </c>
      <c r="R40" s="288">
        <v>321</v>
      </c>
      <c r="S40" s="288">
        <v>282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680</v>
      </c>
      <c r="R41" s="288">
        <v>345</v>
      </c>
      <c r="S41" s="288">
        <v>335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56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723</v>
      </c>
      <c r="R42" s="288">
        <v>381</v>
      </c>
      <c r="S42" s="288">
        <v>342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57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751</v>
      </c>
      <c r="R43" s="288">
        <v>405</v>
      </c>
      <c r="S43" s="288">
        <v>346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55"/>
      <c r="H44" s="157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765</v>
      </c>
      <c r="R44" s="288">
        <v>405</v>
      </c>
      <c r="S44" s="288">
        <v>360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842</v>
      </c>
      <c r="R45" s="288">
        <v>391</v>
      </c>
      <c r="S45" s="288">
        <v>451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861</v>
      </c>
      <c r="R46" s="288">
        <v>453</v>
      </c>
      <c r="S46" s="288">
        <v>408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937</v>
      </c>
      <c r="R47" s="288">
        <v>469</v>
      </c>
      <c r="S47" s="288">
        <v>468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841</v>
      </c>
      <c r="R48" s="288">
        <v>429</v>
      </c>
      <c r="S48" s="288">
        <v>412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874</v>
      </c>
      <c r="R49" s="288">
        <v>448</v>
      </c>
      <c r="S49" s="288">
        <v>426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865</v>
      </c>
      <c r="R50" s="288">
        <v>476</v>
      </c>
      <c r="S50" s="288">
        <v>389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825</v>
      </c>
      <c r="R51" s="288">
        <v>431</v>
      </c>
      <c r="S51" s="288">
        <v>394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828</v>
      </c>
      <c r="R52" s="288">
        <v>445</v>
      </c>
      <c r="S52" s="288">
        <v>383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768</v>
      </c>
      <c r="R53" s="288">
        <v>383</v>
      </c>
      <c r="S53" s="288">
        <v>385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777</v>
      </c>
      <c r="R54" s="288">
        <v>411</v>
      </c>
      <c r="S54" s="288">
        <v>366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553</v>
      </c>
      <c r="R55" s="288">
        <v>298</v>
      </c>
      <c r="S55" s="288">
        <v>255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681</v>
      </c>
      <c r="R56" s="288">
        <v>352</v>
      </c>
      <c r="S56" s="288">
        <v>329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670</v>
      </c>
      <c r="R57" s="288">
        <v>341</v>
      </c>
      <c r="S57" s="288">
        <v>329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676</v>
      </c>
      <c r="R58" s="288">
        <v>346</v>
      </c>
      <c r="S58" s="288">
        <v>330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602</v>
      </c>
      <c r="R59" s="288">
        <v>317</v>
      </c>
      <c r="S59" s="288">
        <v>285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592</v>
      </c>
      <c r="R60" s="288">
        <v>314</v>
      </c>
      <c r="S60" s="288">
        <v>278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629</v>
      </c>
      <c r="R61" s="288">
        <v>302</v>
      </c>
      <c r="S61" s="288">
        <v>327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674</v>
      </c>
      <c r="R62" s="288">
        <v>311</v>
      </c>
      <c r="S62" s="288">
        <v>363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641</v>
      </c>
      <c r="R63" s="288">
        <v>310</v>
      </c>
      <c r="S63" s="288">
        <v>331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639</v>
      </c>
      <c r="R64" s="288">
        <v>334</v>
      </c>
      <c r="S64" s="288">
        <v>305</v>
      </c>
      <c r="T64" s="125"/>
    </row>
    <row r="65" spans="16:19" ht="17.25" customHeight="1">
      <c r="P65" s="273" t="s">
        <v>40</v>
      </c>
      <c r="Q65" s="275">
        <v>650</v>
      </c>
      <c r="R65" s="288">
        <v>336</v>
      </c>
      <c r="S65" s="288">
        <v>314</v>
      </c>
    </row>
    <row r="66" spans="16:19" ht="17.25" customHeight="1">
      <c r="P66" s="273" t="s">
        <v>42</v>
      </c>
      <c r="Q66" s="275">
        <v>658</v>
      </c>
      <c r="R66" s="288">
        <v>325</v>
      </c>
      <c r="S66" s="288">
        <v>333</v>
      </c>
    </row>
    <row r="67" spans="16:19" ht="17.25" customHeight="1">
      <c r="P67" s="273" t="s">
        <v>44</v>
      </c>
      <c r="Q67" s="275">
        <v>648</v>
      </c>
      <c r="R67" s="288">
        <v>322</v>
      </c>
      <c r="S67" s="288">
        <v>326</v>
      </c>
    </row>
    <row r="68" spans="16:19" ht="17.25" customHeight="1">
      <c r="P68" s="273" t="s">
        <v>46</v>
      </c>
      <c r="Q68" s="275">
        <v>692</v>
      </c>
      <c r="R68" s="288">
        <v>338</v>
      </c>
      <c r="S68" s="288">
        <v>354</v>
      </c>
    </row>
    <row r="69" spans="16:19" ht="17.25" customHeight="1">
      <c r="P69" s="273" t="s">
        <v>48</v>
      </c>
      <c r="Q69" s="275">
        <v>762</v>
      </c>
      <c r="R69" s="288">
        <v>372</v>
      </c>
      <c r="S69" s="288">
        <v>390</v>
      </c>
    </row>
    <row r="70" spans="16:19" ht="17.25" customHeight="1">
      <c r="P70" s="273" t="s">
        <v>50</v>
      </c>
      <c r="Q70" s="275">
        <v>836</v>
      </c>
      <c r="R70" s="288">
        <v>394</v>
      </c>
      <c r="S70" s="288">
        <v>442</v>
      </c>
    </row>
    <row r="71" spans="16:19" ht="17.25" customHeight="1">
      <c r="P71" s="273" t="s">
        <v>52</v>
      </c>
      <c r="Q71" s="275">
        <v>861</v>
      </c>
      <c r="R71" s="288">
        <v>418</v>
      </c>
      <c r="S71" s="288">
        <v>443</v>
      </c>
    </row>
    <row r="72" spans="16:19" ht="17.25" customHeight="1">
      <c r="P72" s="273" t="s">
        <v>54</v>
      </c>
      <c r="Q72" s="275">
        <v>1022</v>
      </c>
      <c r="R72" s="288">
        <v>513</v>
      </c>
      <c r="S72" s="288">
        <v>509</v>
      </c>
    </row>
    <row r="73" spans="16:19" ht="17.25" customHeight="1">
      <c r="P73" s="273" t="s">
        <v>56</v>
      </c>
      <c r="Q73" s="275">
        <v>950</v>
      </c>
      <c r="R73" s="288">
        <v>466</v>
      </c>
      <c r="S73" s="288">
        <v>484</v>
      </c>
    </row>
    <row r="74" spans="16:19" ht="17.25" customHeight="1">
      <c r="P74" s="273" t="s">
        <v>58</v>
      </c>
      <c r="Q74" s="275">
        <v>959</v>
      </c>
      <c r="R74" s="288">
        <v>469</v>
      </c>
      <c r="S74" s="288">
        <v>490</v>
      </c>
    </row>
    <row r="75" spans="16:19" ht="17.25" customHeight="1">
      <c r="P75" s="273" t="s">
        <v>60</v>
      </c>
      <c r="Q75" s="275">
        <v>586</v>
      </c>
      <c r="R75" s="288">
        <v>284</v>
      </c>
      <c r="S75" s="288">
        <v>302</v>
      </c>
    </row>
    <row r="76" spans="16:19" ht="17.25" customHeight="1">
      <c r="P76" s="273" t="s">
        <v>62</v>
      </c>
      <c r="Q76" s="275">
        <v>660</v>
      </c>
      <c r="R76" s="288">
        <v>314</v>
      </c>
      <c r="S76" s="288">
        <v>346</v>
      </c>
    </row>
    <row r="77" spans="16:19" ht="17.25" customHeight="1">
      <c r="P77" s="273" t="s">
        <v>64</v>
      </c>
      <c r="Q77" s="275">
        <v>788</v>
      </c>
      <c r="R77" s="288">
        <v>356</v>
      </c>
      <c r="S77" s="288">
        <v>432</v>
      </c>
    </row>
    <row r="78" spans="16:19" ht="17.25" customHeight="1">
      <c r="P78" s="273" t="s">
        <v>66</v>
      </c>
      <c r="Q78" s="275">
        <v>673</v>
      </c>
      <c r="R78" s="288">
        <v>301</v>
      </c>
      <c r="S78" s="288">
        <v>372</v>
      </c>
    </row>
    <row r="79" spans="16:19" ht="17.25" customHeight="1">
      <c r="P79" s="273" t="s">
        <v>68</v>
      </c>
      <c r="Q79" s="275">
        <v>745</v>
      </c>
      <c r="R79" s="288">
        <v>351</v>
      </c>
      <c r="S79" s="288">
        <v>394</v>
      </c>
    </row>
    <row r="80" spans="16:19" ht="17.25" customHeight="1">
      <c r="P80" s="273" t="s">
        <v>70</v>
      </c>
      <c r="Q80" s="275">
        <v>670</v>
      </c>
      <c r="R80" s="288">
        <v>305</v>
      </c>
      <c r="S80" s="288">
        <v>365</v>
      </c>
    </row>
    <row r="81" spans="16:19" ht="17.25" customHeight="1">
      <c r="P81" s="273" t="s">
        <v>72</v>
      </c>
      <c r="Q81" s="275">
        <v>627</v>
      </c>
      <c r="R81" s="288">
        <v>299</v>
      </c>
      <c r="S81" s="288">
        <v>328</v>
      </c>
    </row>
    <row r="82" spans="16:19" ht="17.25" customHeight="1">
      <c r="P82" s="273" t="s">
        <v>74</v>
      </c>
      <c r="Q82" s="275">
        <v>504</v>
      </c>
      <c r="R82" s="288">
        <v>253</v>
      </c>
      <c r="S82" s="288">
        <v>251</v>
      </c>
    </row>
    <row r="83" spans="16:19" ht="17.25" customHeight="1">
      <c r="P83" s="273" t="s">
        <v>76</v>
      </c>
      <c r="Q83" s="275">
        <v>497</v>
      </c>
      <c r="R83" s="288">
        <v>235</v>
      </c>
      <c r="S83" s="288">
        <v>262</v>
      </c>
    </row>
    <row r="84" spans="16:19" ht="17.25" customHeight="1">
      <c r="P84" s="273" t="s">
        <v>78</v>
      </c>
      <c r="Q84" s="275">
        <v>521</v>
      </c>
      <c r="R84" s="288">
        <v>242</v>
      </c>
      <c r="S84" s="288">
        <v>279</v>
      </c>
    </row>
    <row r="85" spans="16:19" ht="17.25" customHeight="1">
      <c r="P85" s="273" t="s">
        <v>80</v>
      </c>
      <c r="Q85" s="275">
        <v>517</v>
      </c>
      <c r="R85" s="288">
        <v>221</v>
      </c>
      <c r="S85" s="288">
        <v>296</v>
      </c>
    </row>
    <row r="86" spans="16:19" ht="17.25" customHeight="1">
      <c r="P86" s="273" t="s">
        <v>82</v>
      </c>
      <c r="Q86" s="275">
        <v>414</v>
      </c>
      <c r="R86" s="288">
        <v>178</v>
      </c>
      <c r="S86" s="288">
        <v>236</v>
      </c>
    </row>
    <row r="87" spans="16:19" ht="17.25" customHeight="1">
      <c r="P87" s="273" t="s">
        <v>84</v>
      </c>
      <c r="Q87" s="275">
        <v>406</v>
      </c>
      <c r="R87" s="288">
        <v>173</v>
      </c>
      <c r="S87" s="288">
        <v>233</v>
      </c>
    </row>
    <row r="88" spans="16:19" ht="17.25" customHeight="1">
      <c r="P88" s="273" t="s">
        <v>86</v>
      </c>
      <c r="Q88" s="275">
        <v>415</v>
      </c>
      <c r="R88" s="288">
        <v>162</v>
      </c>
      <c r="S88" s="288">
        <v>253</v>
      </c>
    </row>
    <row r="89" spans="16:19" ht="17.25" customHeight="1">
      <c r="P89" s="273" t="s">
        <v>88</v>
      </c>
      <c r="Q89" s="275">
        <v>339</v>
      </c>
      <c r="R89" s="288">
        <v>143</v>
      </c>
      <c r="S89" s="288">
        <v>196</v>
      </c>
    </row>
    <row r="90" spans="16:19" ht="17.25" customHeight="1">
      <c r="P90" s="273" t="s">
        <v>90</v>
      </c>
      <c r="Q90" s="275">
        <v>351</v>
      </c>
      <c r="R90" s="288">
        <v>143</v>
      </c>
      <c r="S90" s="288">
        <v>208</v>
      </c>
    </row>
    <row r="91" spans="16:19" ht="17.25" customHeight="1">
      <c r="P91" s="273" t="s">
        <v>92</v>
      </c>
      <c r="Q91" s="275">
        <v>304</v>
      </c>
      <c r="R91" s="288">
        <v>111</v>
      </c>
      <c r="S91" s="288">
        <v>193</v>
      </c>
    </row>
    <row r="92" spans="16:19" ht="17.25" customHeight="1">
      <c r="P92" s="273" t="s">
        <v>94</v>
      </c>
      <c r="Q92" s="275">
        <v>302</v>
      </c>
      <c r="R92" s="288">
        <v>100</v>
      </c>
      <c r="S92" s="288">
        <v>202</v>
      </c>
    </row>
    <row r="93" spans="16:19" ht="17.25" customHeight="1">
      <c r="P93" s="273" t="s">
        <v>96</v>
      </c>
      <c r="Q93" s="275">
        <v>262</v>
      </c>
      <c r="R93" s="288">
        <v>73</v>
      </c>
      <c r="S93" s="288">
        <v>189</v>
      </c>
    </row>
    <row r="94" spans="16:19" ht="17.25" customHeight="1">
      <c r="P94" s="273" t="s">
        <v>98</v>
      </c>
      <c r="Q94" s="275">
        <v>208</v>
      </c>
      <c r="R94" s="288">
        <v>61</v>
      </c>
      <c r="S94" s="288">
        <v>147</v>
      </c>
    </row>
    <row r="95" spans="16:19" ht="17.25" customHeight="1">
      <c r="P95" s="273" t="s">
        <v>100</v>
      </c>
      <c r="Q95" s="275">
        <v>199</v>
      </c>
      <c r="R95" s="288">
        <v>55</v>
      </c>
      <c r="S95" s="288">
        <v>144</v>
      </c>
    </row>
    <row r="96" spans="16:19" ht="17.25" customHeight="1">
      <c r="P96" s="273" t="s">
        <v>102</v>
      </c>
      <c r="Q96" s="275">
        <v>144</v>
      </c>
      <c r="R96" s="288">
        <v>42</v>
      </c>
      <c r="S96" s="288">
        <v>102</v>
      </c>
    </row>
    <row r="97" spans="16:19" ht="17.25" customHeight="1">
      <c r="P97" s="273" t="s">
        <v>104</v>
      </c>
      <c r="Q97" s="275">
        <v>106</v>
      </c>
      <c r="R97" s="288">
        <v>25</v>
      </c>
      <c r="S97" s="288">
        <v>81</v>
      </c>
    </row>
    <row r="98" spans="16:19" ht="17.25" customHeight="1">
      <c r="P98" s="273" t="s">
        <v>106</v>
      </c>
      <c r="Q98" s="275">
        <v>85</v>
      </c>
      <c r="R98" s="288">
        <v>23</v>
      </c>
      <c r="S98" s="288">
        <v>62</v>
      </c>
    </row>
    <row r="99" spans="16:19" ht="17.25" customHeight="1">
      <c r="P99" s="273" t="s">
        <v>108</v>
      </c>
      <c r="Q99" s="275">
        <v>69</v>
      </c>
      <c r="R99" s="288">
        <v>16</v>
      </c>
      <c r="S99" s="288">
        <v>53</v>
      </c>
    </row>
    <row r="100" spans="16:19" ht="17.25" customHeight="1">
      <c r="P100" s="273" t="s">
        <v>110</v>
      </c>
      <c r="Q100" s="275">
        <v>51</v>
      </c>
      <c r="R100" s="288">
        <v>8</v>
      </c>
      <c r="S100" s="288">
        <v>43</v>
      </c>
    </row>
    <row r="101" spans="16:19" ht="17.25" customHeight="1">
      <c r="P101" s="273" t="s">
        <v>112</v>
      </c>
      <c r="Q101" s="275">
        <v>27</v>
      </c>
      <c r="R101" s="288">
        <v>3</v>
      </c>
      <c r="S101" s="288">
        <v>24</v>
      </c>
    </row>
    <row r="102" spans="16:19" ht="17.25" customHeight="1">
      <c r="P102" s="273" t="s">
        <v>114</v>
      </c>
      <c r="Q102" s="275">
        <v>14</v>
      </c>
      <c r="R102" s="288">
        <v>1</v>
      </c>
      <c r="S102" s="288">
        <v>13</v>
      </c>
    </row>
    <row r="103" spans="16:19" ht="17.25" customHeight="1">
      <c r="P103" s="273" t="s">
        <v>5</v>
      </c>
      <c r="Q103" s="275">
        <v>42</v>
      </c>
      <c r="R103" s="288">
        <v>10</v>
      </c>
      <c r="S103" s="288">
        <v>32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55804</v>
      </c>
      <c r="R105" s="279">
        <v>27866</v>
      </c>
      <c r="S105" s="279">
        <v>27938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509</v>
      </c>
      <c r="J2" s="3"/>
      <c r="O2" s="2" t="s">
        <v>557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55646</v>
      </c>
      <c r="D4" s="17">
        <v>27771</v>
      </c>
      <c r="E4" s="18">
        <v>27875</v>
      </c>
      <c r="F4" s="106"/>
      <c r="G4" s="55"/>
      <c r="H4" s="55"/>
      <c r="I4" s="56"/>
      <c r="J4" s="129"/>
      <c r="K4" s="19"/>
      <c r="L4" s="61" t="s">
        <v>4</v>
      </c>
      <c r="M4" s="62">
        <v>55646</v>
      </c>
      <c r="N4" s="63">
        <v>27771</v>
      </c>
      <c r="O4" s="66">
        <v>27875</v>
      </c>
      <c r="P4" s="71"/>
    </row>
    <row r="5" spans="2:16">
      <c r="B5" s="20" t="s">
        <v>115</v>
      </c>
      <c r="C5" s="21">
        <v>419</v>
      </c>
      <c r="D5" s="52">
        <v>191</v>
      </c>
      <c r="E5" s="73">
        <v>228</v>
      </c>
      <c r="F5" s="22" t="s">
        <v>116</v>
      </c>
      <c r="G5" s="23">
        <v>784</v>
      </c>
      <c r="H5" s="52">
        <v>397</v>
      </c>
      <c r="I5" s="64">
        <v>387</v>
      </c>
      <c r="J5" s="71"/>
      <c r="K5" s="19"/>
      <c r="L5" s="20" t="s">
        <v>125</v>
      </c>
      <c r="M5" s="21">
        <v>2243</v>
      </c>
      <c r="N5" s="52">
        <v>1151</v>
      </c>
      <c r="O5" s="64">
        <v>1092</v>
      </c>
      <c r="P5" s="128"/>
    </row>
    <row r="6" spans="2:16">
      <c r="B6" s="24" t="s">
        <v>117</v>
      </c>
      <c r="C6" s="25">
        <v>428</v>
      </c>
      <c r="D6" s="53">
        <v>236</v>
      </c>
      <c r="E6" s="74">
        <v>192</v>
      </c>
      <c r="F6" s="26" t="s">
        <v>118</v>
      </c>
      <c r="G6" s="27">
        <v>627</v>
      </c>
      <c r="H6" s="53">
        <v>333</v>
      </c>
      <c r="I6" s="65">
        <v>294</v>
      </c>
      <c r="J6" s="71"/>
      <c r="K6" s="19"/>
      <c r="L6" s="24" t="s">
        <v>137</v>
      </c>
      <c r="M6" s="25">
        <v>2465</v>
      </c>
      <c r="N6" s="53">
        <v>1247</v>
      </c>
      <c r="O6" s="65">
        <v>1218</v>
      </c>
      <c r="P6" s="71"/>
    </row>
    <row r="7" spans="2:16">
      <c r="B7" s="24" t="s">
        <v>119</v>
      </c>
      <c r="C7" s="25">
        <v>455</v>
      </c>
      <c r="D7" s="53">
        <v>238</v>
      </c>
      <c r="E7" s="74">
        <v>217</v>
      </c>
      <c r="F7" s="26" t="s">
        <v>120</v>
      </c>
      <c r="G7" s="27">
        <v>659</v>
      </c>
      <c r="H7" s="53">
        <v>351</v>
      </c>
      <c r="I7" s="65">
        <v>308</v>
      </c>
      <c r="J7" s="71"/>
      <c r="K7" s="19"/>
      <c r="L7" s="24" t="s">
        <v>149</v>
      </c>
      <c r="M7" s="25">
        <v>2636</v>
      </c>
      <c r="N7" s="53">
        <v>1348</v>
      </c>
      <c r="O7" s="65">
        <v>1288</v>
      </c>
      <c r="P7" s="128"/>
    </row>
    <row r="8" spans="2:16">
      <c r="B8" s="24" t="s">
        <v>121</v>
      </c>
      <c r="C8" s="25">
        <v>469</v>
      </c>
      <c r="D8" s="53">
        <v>243</v>
      </c>
      <c r="E8" s="74">
        <v>226</v>
      </c>
      <c r="F8" s="26" t="s">
        <v>122</v>
      </c>
      <c r="G8" s="27">
        <v>681</v>
      </c>
      <c r="H8" s="53">
        <v>342</v>
      </c>
      <c r="I8" s="65">
        <v>339</v>
      </c>
      <c r="J8" s="71"/>
      <c r="K8" s="19"/>
      <c r="L8" s="24" t="s">
        <v>161</v>
      </c>
      <c r="M8" s="25">
        <v>2977</v>
      </c>
      <c r="N8" s="53">
        <v>1579</v>
      </c>
      <c r="O8" s="65">
        <v>1398</v>
      </c>
      <c r="P8" s="71"/>
    </row>
    <row r="9" spans="2:16">
      <c r="B9" s="28" t="s">
        <v>123</v>
      </c>
      <c r="C9" s="29">
        <v>472</v>
      </c>
      <c r="D9" s="54">
        <v>243</v>
      </c>
      <c r="E9" s="75">
        <v>229</v>
      </c>
      <c r="F9" s="30" t="s">
        <v>124</v>
      </c>
      <c r="G9" s="31">
        <v>636</v>
      </c>
      <c r="H9" s="54">
        <v>328</v>
      </c>
      <c r="I9" s="79">
        <v>308</v>
      </c>
      <c r="J9" s="71"/>
      <c r="K9" s="19"/>
      <c r="L9" s="24" t="s">
        <v>173</v>
      </c>
      <c r="M9" s="25">
        <v>2204</v>
      </c>
      <c r="N9" s="53">
        <v>1319</v>
      </c>
      <c r="O9" s="65">
        <v>885</v>
      </c>
      <c r="P9" s="128"/>
    </row>
    <row r="10" spans="2:16">
      <c r="B10" s="15" t="s">
        <v>125</v>
      </c>
      <c r="C10" s="16">
        <v>2243</v>
      </c>
      <c r="D10" s="17">
        <v>1151</v>
      </c>
      <c r="E10" s="18">
        <v>1092</v>
      </c>
      <c r="F10" s="32" t="s">
        <v>126</v>
      </c>
      <c r="G10" s="33">
        <v>3387</v>
      </c>
      <c r="H10" s="17">
        <v>1751</v>
      </c>
      <c r="I10" s="34">
        <v>1636</v>
      </c>
      <c r="J10" s="71"/>
      <c r="K10" s="19"/>
      <c r="L10" s="24" t="s">
        <v>185</v>
      </c>
      <c r="M10" s="25">
        <v>2300</v>
      </c>
      <c r="N10" s="53">
        <v>1211</v>
      </c>
      <c r="O10" s="65">
        <v>1089</v>
      </c>
      <c r="P10" s="71"/>
    </row>
    <row r="11" spans="2:16">
      <c r="B11" s="20" t="s">
        <v>127</v>
      </c>
      <c r="C11" s="21">
        <v>503</v>
      </c>
      <c r="D11" s="52">
        <v>257</v>
      </c>
      <c r="E11" s="73">
        <v>246</v>
      </c>
      <c r="F11" s="22" t="s">
        <v>128</v>
      </c>
      <c r="G11" s="23">
        <v>650</v>
      </c>
      <c r="H11" s="52">
        <v>330</v>
      </c>
      <c r="I11" s="64">
        <v>320</v>
      </c>
      <c r="J11" s="71"/>
      <c r="K11" s="19"/>
      <c r="L11" s="24" t="s">
        <v>197</v>
      </c>
      <c r="M11" s="25">
        <v>2736</v>
      </c>
      <c r="N11" s="53">
        <v>1427</v>
      </c>
      <c r="O11" s="65">
        <v>1309</v>
      </c>
      <c r="P11" s="128"/>
    </row>
    <row r="12" spans="2:16">
      <c r="B12" s="24" t="s">
        <v>129</v>
      </c>
      <c r="C12" s="25">
        <v>471</v>
      </c>
      <c r="D12" s="53">
        <v>237</v>
      </c>
      <c r="E12" s="74">
        <v>234</v>
      </c>
      <c r="F12" s="26" t="s">
        <v>130</v>
      </c>
      <c r="G12" s="27">
        <v>590</v>
      </c>
      <c r="H12" s="53">
        <v>321</v>
      </c>
      <c r="I12" s="65">
        <v>269</v>
      </c>
      <c r="J12" s="71"/>
      <c r="K12" s="19"/>
      <c r="L12" s="24" t="s">
        <v>209</v>
      </c>
      <c r="M12" s="25">
        <v>3282</v>
      </c>
      <c r="N12" s="53">
        <v>1686</v>
      </c>
      <c r="O12" s="65">
        <v>1596</v>
      </c>
      <c r="P12" s="71"/>
    </row>
    <row r="13" spans="2:16">
      <c r="B13" s="24" t="s">
        <v>131</v>
      </c>
      <c r="C13" s="25">
        <v>490</v>
      </c>
      <c r="D13" s="53">
        <v>263</v>
      </c>
      <c r="E13" s="74">
        <v>227</v>
      </c>
      <c r="F13" s="26" t="s">
        <v>132</v>
      </c>
      <c r="G13" s="27">
        <v>606</v>
      </c>
      <c r="H13" s="53">
        <v>300</v>
      </c>
      <c r="I13" s="65">
        <v>306</v>
      </c>
      <c r="J13" s="71"/>
      <c r="K13" s="19"/>
      <c r="L13" s="24" t="s">
        <v>221</v>
      </c>
      <c r="M13" s="25">
        <v>4215</v>
      </c>
      <c r="N13" s="53">
        <v>2152</v>
      </c>
      <c r="O13" s="65">
        <v>2063</v>
      </c>
      <c r="P13" s="128"/>
    </row>
    <row r="14" spans="2:16">
      <c r="B14" s="24" t="s">
        <v>133</v>
      </c>
      <c r="C14" s="25">
        <v>500</v>
      </c>
      <c r="D14" s="53">
        <v>247</v>
      </c>
      <c r="E14" s="74">
        <v>253</v>
      </c>
      <c r="F14" s="26" t="s">
        <v>134</v>
      </c>
      <c r="G14" s="27">
        <v>651</v>
      </c>
      <c r="H14" s="53">
        <v>318</v>
      </c>
      <c r="I14" s="65">
        <v>333</v>
      </c>
      <c r="J14" s="71"/>
      <c r="K14" s="19"/>
      <c r="L14" s="24" t="s">
        <v>233</v>
      </c>
      <c r="M14" s="25">
        <v>4142</v>
      </c>
      <c r="N14" s="53">
        <v>2175</v>
      </c>
      <c r="O14" s="65">
        <v>1967</v>
      </c>
      <c r="P14" s="71"/>
    </row>
    <row r="15" spans="2:16">
      <c r="B15" s="28" t="s">
        <v>135</v>
      </c>
      <c r="C15" s="29">
        <v>501</v>
      </c>
      <c r="D15" s="54">
        <v>243</v>
      </c>
      <c r="E15" s="75">
        <v>258</v>
      </c>
      <c r="F15" s="30" t="s">
        <v>136</v>
      </c>
      <c r="G15" s="31">
        <v>663</v>
      </c>
      <c r="H15" s="54">
        <v>288</v>
      </c>
      <c r="I15" s="79">
        <v>375</v>
      </c>
      <c r="J15" s="71"/>
      <c r="K15" s="19"/>
      <c r="L15" s="67" t="s">
        <v>126</v>
      </c>
      <c r="M15" s="27">
        <v>3387</v>
      </c>
      <c r="N15" s="53">
        <v>1751</v>
      </c>
      <c r="O15" s="65">
        <v>1636</v>
      </c>
      <c r="P15" s="128"/>
    </row>
    <row r="16" spans="2:16">
      <c r="B16" s="15" t="s">
        <v>137</v>
      </c>
      <c r="C16" s="16">
        <v>2465</v>
      </c>
      <c r="D16" s="17">
        <v>1247</v>
      </c>
      <c r="E16" s="18">
        <v>1218</v>
      </c>
      <c r="F16" s="32" t="s">
        <v>138</v>
      </c>
      <c r="G16" s="33">
        <v>3160</v>
      </c>
      <c r="H16" s="17">
        <v>1557</v>
      </c>
      <c r="I16" s="34">
        <v>1603</v>
      </c>
      <c r="J16" s="71"/>
      <c r="K16" s="19"/>
      <c r="L16" s="67" t="s">
        <v>138</v>
      </c>
      <c r="M16" s="27">
        <v>3160</v>
      </c>
      <c r="N16" s="53">
        <v>1557</v>
      </c>
      <c r="O16" s="65">
        <v>1603</v>
      </c>
      <c r="P16" s="71"/>
    </row>
    <row r="17" spans="2:16">
      <c r="B17" s="20" t="s">
        <v>139</v>
      </c>
      <c r="C17" s="21">
        <v>490</v>
      </c>
      <c r="D17" s="52">
        <v>259</v>
      </c>
      <c r="E17" s="73">
        <v>231</v>
      </c>
      <c r="F17" s="22" t="s">
        <v>140</v>
      </c>
      <c r="G17" s="23">
        <v>611</v>
      </c>
      <c r="H17" s="52">
        <v>320</v>
      </c>
      <c r="I17" s="64">
        <v>291</v>
      </c>
      <c r="J17" s="71"/>
      <c r="K17" s="19"/>
      <c r="L17" s="67" t="s">
        <v>150</v>
      </c>
      <c r="M17" s="27">
        <v>3259</v>
      </c>
      <c r="N17" s="53">
        <v>1659</v>
      </c>
      <c r="O17" s="65">
        <v>1600</v>
      </c>
      <c r="P17" s="128"/>
    </row>
    <row r="18" spans="2:16">
      <c r="B18" s="24" t="s">
        <v>141</v>
      </c>
      <c r="C18" s="25">
        <v>530</v>
      </c>
      <c r="D18" s="53">
        <v>277</v>
      </c>
      <c r="E18" s="74">
        <v>253</v>
      </c>
      <c r="F18" s="26" t="s">
        <v>142</v>
      </c>
      <c r="G18" s="27">
        <v>666</v>
      </c>
      <c r="H18" s="53">
        <v>347</v>
      </c>
      <c r="I18" s="65">
        <v>319</v>
      </c>
      <c r="J18" s="71"/>
      <c r="K18" s="19"/>
      <c r="L18" s="67" t="s">
        <v>162</v>
      </c>
      <c r="M18" s="27">
        <v>4282</v>
      </c>
      <c r="N18" s="53">
        <v>2089</v>
      </c>
      <c r="O18" s="65">
        <v>2193</v>
      </c>
      <c r="P18" s="71"/>
    </row>
    <row r="19" spans="2:16">
      <c r="B19" s="24" t="s">
        <v>143</v>
      </c>
      <c r="C19" s="25">
        <v>521</v>
      </c>
      <c r="D19" s="53">
        <v>270</v>
      </c>
      <c r="E19" s="74">
        <v>251</v>
      </c>
      <c r="F19" s="26" t="s">
        <v>144</v>
      </c>
      <c r="G19" s="27">
        <v>647</v>
      </c>
      <c r="H19" s="53">
        <v>327</v>
      </c>
      <c r="I19" s="65">
        <v>320</v>
      </c>
      <c r="J19" s="71"/>
      <c r="K19" s="19"/>
      <c r="L19" s="67" t="s">
        <v>174</v>
      </c>
      <c r="M19" s="27">
        <v>3826</v>
      </c>
      <c r="N19" s="53">
        <v>1817</v>
      </c>
      <c r="O19" s="65">
        <v>2009</v>
      </c>
      <c r="P19" s="128"/>
    </row>
    <row r="20" spans="2:16">
      <c r="B20" s="24" t="s">
        <v>145</v>
      </c>
      <c r="C20" s="25">
        <v>550</v>
      </c>
      <c r="D20" s="53">
        <v>274</v>
      </c>
      <c r="E20" s="74">
        <v>276</v>
      </c>
      <c r="F20" s="26" t="s">
        <v>146</v>
      </c>
      <c r="G20" s="27">
        <v>666</v>
      </c>
      <c r="H20" s="53">
        <v>338</v>
      </c>
      <c r="I20" s="65">
        <v>328</v>
      </c>
      <c r="J20" s="71"/>
      <c r="K20" s="19"/>
      <c r="L20" s="67" t="s">
        <v>186</v>
      </c>
      <c r="M20" s="27">
        <v>3174</v>
      </c>
      <c r="N20" s="53">
        <v>1498</v>
      </c>
      <c r="O20" s="65">
        <v>1676</v>
      </c>
      <c r="P20" s="71"/>
    </row>
    <row r="21" spans="2:16">
      <c r="B21" s="28" t="s">
        <v>147</v>
      </c>
      <c r="C21" s="29">
        <v>545</v>
      </c>
      <c r="D21" s="54">
        <v>268</v>
      </c>
      <c r="E21" s="75">
        <v>277</v>
      </c>
      <c r="F21" s="30" t="s">
        <v>148</v>
      </c>
      <c r="G21" s="31">
        <v>669</v>
      </c>
      <c r="H21" s="54">
        <v>327</v>
      </c>
      <c r="I21" s="79">
        <v>342</v>
      </c>
      <c r="J21" s="71"/>
      <c r="K21" s="19"/>
      <c r="L21" s="67" t="s">
        <v>198</v>
      </c>
      <c r="M21" s="27">
        <v>2353</v>
      </c>
      <c r="N21" s="53">
        <v>1037</v>
      </c>
      <c r="O21" s="65">
        <v>1316</v>
      </c>
      <c r="P21" s="128"/>
    </row>
    <row r="22" spans="2:16">
      <c r="B22" s="15" t="s">
        <v>149</v>
      </c>
      <c r="C22" s="16">
        <v>2636</v>
      </c>
      <c r="D22" s="17">
        <v>1348</v>
      </c>
      <c r="E22" s="18">
        <v>1288</v>
      </c>
      <c r="F22" s="32" t="s">
        <v>150</v>
      </c>
      <c r="G22" s="33">
        <v>3259</v>
      </c>
      <c r="H22" s="17">
        <v>1659</v>
      </c>
      <c r="I22" s="34">
        <v>1600</v>
      </c>
      <c r="J22" s="71"/>
      <c r="K22" s="19"/>
      <c r="L22" s="67" t="s">
        <v>210</v>
      </c>
      <c r="M22" s="27">
        <v>1697</v>
      </c>
      <c r="N22" s="53">
        <v>646</v>
      </c>
      <c r="O22" s="65">
        <v>1051</v>
      </c>
      <c r="P22" s="71"/>
    </row>
    <row r="23" spans="2:16">
      <c r="B23" s="20" t="s">
        <v>151</v>
      </c>
      <c r="C23" s="21">
        <v>606</v>
      </c>
      <c r="D23" s="52">
        <v>304</v>
      </c>
      <c r="E23" s="73">
        <v>302</v>
      </c>
      <c r="F23" s="22" t="s">
        <v>152</v>
      </c>
      <c r="G23" s="23">
        <v>712</v>
      </c>
      <c r="H23" s="52">
        <v>350</v>
      </c>
      <c r="I23" s="64">
        <v>362</v>
      </c>
      <c r="J23" s="71"/>
      <c r="K23" s="19"/>
      <c r="L23" s="67" t="s">
        <v>222</v>
      </c>
      <c r="M23" s="27">
        <v>874</v>
      </c>
      <c r="N23" s="53">
        <v>243</v>
      </c>
      <c r="O23" s="65">
        <v>631</v>
      </c>
      <c r="P23" s="128"/>
    </row>
    <row r="24" spans="2:16">
      <c r="B24" s="24" t="s">
        <v>153</v>
      </c>
      <c r="C24" s="25">
        <v>563</v>
      </c>
      <c r="D24" s="53">
        <v>277</v>
      </c>
      <c r="E24" s="74">
        <v>286</v>
      </c>
      <c r="F24" s="26" t="s">
        <v>154</v>
      </c>
      <c r="G24" s="27">
        <v>789</v>
      </c>
      <c r="H24" s="53">
        <v>366</v>
      </c>
      <c r="I24" s="65">
        <v>423</v>
      </c>
      <c r="J24" s="71"/>
      <c r="K24" s="19"/>
      <c r="L24" s="67" t="s">
        <v>234</v>
      </c>
      <c r="M24" s="27">
        <v>243</v>
      </c>
      <c r="N24" s="53">
        <v>55</v>
      </c>
      <c r="O24" s="65">
        <v>188</v>
      </c>
      <c r="P24" s="71"/>
    </row>
    <row r="25" spans="2:16">
      <c r="B25" s="24" t="s">
        <v>155</v>
      </c>
      <c r="C25" s="25">
        <v>565</v>
      </c>
      <c r="D25" s="53">
        <v>306</v>
      </c>
      <c r="E25" s="74">
        <v>259</v>
      </c>
      <c r="F25" s="26" t="s">
        <v>156</v>
      </c>
      <c r="G25" s="27">
        <v>867</v>
      </c>
      <c r="H25" s="53">
        <v>426</v>
      </c>
      <c r="I25" s="65">
        <v>441</v>
      </c>
      <c r="J25" s="71"/>
      <c r="K25" s="19"/>
      <c r="L25" s="68" t="s">
        <v>237</v>
      </c>
      <c r="M25" s="31">
        <v>43</v>
      </c>
      <c r="N25" s="121">
        <v>9</v>
      </c>
      <c r="O25" s="122">
        <v>34</v>
      </c>
      <c r="P25" s="128"/>
    </row>
    <row r="26" spans="2:16" ht="13.8" thickBot="1">
      <c r="B26" s="24" t="s">
        <v>157</v>
      </c>
      <c r="C26" s="25">
        <v>587</v>
      </c>
      <c r="D26" s="53">
        <v>313</v>
      </c>
      <c r="E26" s="74">
        <v>274</v>
      </c>
      <c r="F26" s="26" t="s">
        <v>158</v>
      </c>
      <c r="G26" s="27">
        <v>926</v>
      </c>
      <c r="H26" s="53">
        <v>457</v>
      </c>
      <c r="I26" s="65">
        <v>469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656</v>
      </c>
      <c r="D27" s="54">
        <v>379</v>
      </c>
      <c r="E27" s="75">
        <v>277</v>
      </c>
      <c r="F27" s="30" t="s">
        <v>160</v>
      </c>
      <c r="G27" s="31">
        <v>988</v>
      </c>
      <c r="H27" s="54">
        <v>490</v>
      </c>
      <c r="I27" s="79">
        <v>498</v>
      </c>
      <c r="J27" s="71"/>
      <c r="K27" s="19"/>
      <c r="P27" s="128"/>
    </row>
    <row r="28" spans="2:16">
      <c r="B28" s="15" t="s">
        <v>161</v>
      </c>
      <c r="C28" s="16">
        <v>2977</v>
      </c>
      <c r="D28" s="17">
        <v>1579</v>
      </c>
      <c r="E28" s="18">
        <v>1398</v>
      </c>
      <c r="F28" s="32" t="s">
        <v>162</v>
      </c>
      <c r="G28" s="33">
        <v>4282</v>
      </c>
      <c r="H28" s="17">
        <v>2089</v>
      </c>
      <c r="I28" s="34">
        <v>2193</v>
      </c>
      <c r="J28" s="71"/>
      <c r="K28" s="19"/>
      <c r="P28" s="71"/>
    </row>
    <row r="29" spans="2:16">
      <c r="B29" s="20" t="s">
        <v>163</v>
      </c>
      <c r="C29" s="21">
        <v>568</v>
      </c>
      <c r="D29" s="52">
        <v>334</v>
      </c>
      <c r="E29" s="76">
        <v>234</v>
      </c>
      <c r="F29" s="22" t="s">
        <v>164</v>
      </c>
      <c r="G29" s="23">
        <v>1004</v>
      </c>
      <c r="H29" s="52">
        <v>489</v>
      </c>
      <c r="I29" s="64">
        <v>515</v>
      </c>
      <c r="J29" s="71"/>
      <c r="K29" s="19"/>
      <c r="P29" s="128"/>
    </row>
    <row r="30" spans="2:16">
      <c r="B30" s="24" t="s">
        <v>165</v>
      </c>
      <c r="C30" s="25">
        <v>424</v>
      </c>
      <c r="D30" s="53">
        <v>275</v>
      </c>
      <c r="E30" s="77">
        <v>149</v>
      </c>
      <c r="F30" s="26" t="s">
        <v>166</v>
      </c>
      <c r="G30" s="27">
        <v>772</v>
      </c>
      <c r="H30" s="53">
        <v>373</v>
      </c>
      <c r="I30" s="65">
        <v>399</v>
      </c>
      <c r="J30" s="71"/>
      <c r="K30" s="19"/>
      <c r="P30" s="71"/>
    </row>
    <row r="31" spans="2:16">
      <c r="B31" s="24" t="s">
        <v>167</v>
      </c>
      <c r="C31" s="25">
        <v>394</v>
      </c>
      <c r="D31" s="53">
        <v>234</v>
      </c>
      <c r="E31" s="77">
        <v>160</v>
      </c>
      <c r="F31" s="26" t="s">
        <v>168</v>
      </c>
      <c r="G31" s="27">
        <v>575</v>
      </c>
      <c r="H31" s="53">
        <v>282</v>
      </c>
      <c r="I31" s="65">
        <v>293</v>
      </c>
      <c r="J31" s="71"/>
      <c r="K31" s="19"/>
      <c r="P31" s="128"/>
    </row>
    <row r="32" spans="2:16">
      <c r="B32" s="24" t="s">
        <v>169</v>
      </c>
      <c r="C32" s="25">
        <v>414</v>
      </c>
      <c r="D32" s="53">
        <v>238</v>
      </c>
      <c r="E32" s="77">
        <v>176</v>
      </c>
      <c r="F32" s="26" t="s">
        <v>170</v>
      </c>
      <c r="G32" s="27">
        <v>742</v>
      </c>
      <c r="H32" s="53">
        <v>343</v>
      </c>
      <c r="I32" s="65">
        <v>399</v>
      </c>
      <c r="J32" s="71"/>
      <c r="K32" s="19"/>
      <c r="P32" s="71"/>
    </row>
    <row r="33" spans="2:16">
      <c r="B33" s="28" t="s">
        <v>171</v>
      </c>
      <c r="C33" s="29">
        <v>404</v>
      </c>
      <c r="D33" s="54">
        <v>238</v>
      </c>
      <c r="E33" s="78">
        <v>166</v>
      </c>
      <c r="F33" s="30" t="s">
        <v>172</v>
      </c>
      <c r="G33" s="31">
        <v>733</v>
      </c>
      <c r="H33" s="54">
        <v>330</v>
      </c>
      <c r="I33" s="79">
        <v>403</v>
      </c>
      <c r="J33" s="71"/>
      <c r="K33" s="19"/>
      <c r="P33" s="128"/>
    </row>
    <row r="34" spans="2:16">
      <c r="B34" s="15" t="s">
        <v>173</v>
      </c>
      <c r="C34" s="16">
        <v>2204</v>
      </c>
      <c r="D34" s="17">
        <v>1319</v>
      </c>
      <c r="E34" s="18">
        <v>885</v>
      </c>
      <c r="F34" s="32" t="s">
        <v>174</v>
      </c>
      <c r="G34" s="33">
        <v>3826</v>
      </c>
      <c r="H34" s="17">
        <v>1817</v>
      </c>
      <c r="I34" s="34">
        <v>2009</v>
      </c>
      <c r="J34" s="71"/>
      <c r="K34" s="19"/>
      <c r="P34" s="71"/>
    </row>
    <row r="35" spans="2:16">
      <c r="B35" s="20" t="s">
        <v>175</v>
      </c>
      <c r="C35" s="21">
        <v>431</v>
      </c>
      <c r="D35" s="52">
        <v>238</v>
      </c>
      <c r="E35" s="73">
        <v>193</v>
      </c>
      <c r="F35" s="22" t="s">
        <v>176</v>
      </c>
      <c r="G35" s="23">
        <v>734</v>
      </c>
      <c r="H35" s="52">
        <v>345</v>
      </c>
      <c r="I35" s="64">
        <v>389</v>
      </c>
      <c r="J35" s="71"/>
      <c r="K35" s="19"/>
      <c r="P35" s="128"/>
    </row>
    <row r="36" spans="2:16">
      <c r="B36" s="24" t="s">
        <v>177</v>
      </c>
      <c r="C36" s="25">
        <v>467</v>
      </c>
      <c r="D36" s="53">
        <v>251</v>
      </c>
      <c r="E36" s="74">
        <v>216</v>
      </c>
      <c r="F36" s="26" t="s">
        <v>178</v>
      </c>
      <c r="G36" s="27">
        <v>701</v>
      </c>
      <c r="H36" s="53">
        <v>332</v>
      </c>
      <c r="I36" s="65">
        <v>369</v>
      </c>
      <c r="J36" s="71"/>
      <c r="K36" s="19"/>
      <c r="P36" s="71"/>
    </row>
    <row r="37" spans="2:16">
      <c r="B37" s="24" t="s">
        <v>179</v>
      </c>
      <c r="C37" s="25">
        <v>430</v>
      </c>
      <c r="D37" s="53">
        <v>231</v>
      </c>
      <c r="E37" s="74">
        <v>199</v>
      </c>
      <c r="F37" s="26" t="s">
        <v>180</v>
      </c>
      <c r="G37" s="27">
        <v>661</v>
      </c>
      <c r="H37" s="53">
        <v>307</v>
      </c>
      <c r="I37" s="65">
        <v>354</v>
      </c>
      <c r="J37" s="71"/>
      <c r="K37" s="19"/>
      <c r="P37" s="128"/>
    </row>
    <row r="38" spans="2:16">
      <c r="B38" s="24" t="s">
        <v>181</v>
      </c>
      <c r="C38" s="25">
        <v>497</v>
      </c>
      <c r="D38" s="53">
        <v>260</v>
      </c>
      <c r="E38" s="74">
        <v>237</v>
      </c>
      <c r="F38" s="26" t="s">
        <v>182</v>
      </c>
      <c r="G38" s="27">
        <v>578</v>
      </c>
      <c r="H38" s="53">
        <v>276</v>
      </c>
      <c r="I38" s="65">
        <v>302</v>
      </c>
      <c r="J38" s="71"/>
      <c r="K38" s="19"/>
      <c r="P38" s="71"/>
    </row>
    <row r="39" spans="2:16">
      <c r="B39" s="28" t="s">
        <v>183</v>
      </c>
      <c r="C39" s="29">
        <v>475</v>
      </c>
      <c r="D39" s="54">
        <v>231</v>
      </c>
      <c r="E39" s="75">
        <v>244</v>
      </c>
      <c r="F39" s="30" t="s">
        <v>184</v>
      </c>
      <c r="G39" s="31">
        <v>500</v>
      </c>
      <c r="H39" s="54">
        <v>238</v>
      </c>
      <c r="I39" s="79">
        <v>262</v>
      </c>
      <c r="J39" s="71"/>
      <c r="K39" s="19"/>
      <c r="P39" s="128"/>
    </row>
    <row r="40" spans="2:16">
      <c r="B40" s="15" t="s">
        <v>185</v>
      </c>
      <c r="C40" s="16">
        <v>2300</v>
      </c>
      <c r="D40" s="17">
        <v>1211</v>
      </c>
      <c r="E40" s="18">
        <v>1089</v>
      </c>
      <c r="F40" s="32" t="s">
        <v>186</v>
      </c>
      <c r="G40" s="33">
        <v>3174</v>
      </c>
      <c r="H40" s="17">
        <v>1498</v>
      </c>
      <c r="I40" s="34">
        <v>1676</v>
      </c>
      <c r="J40" s="71"/>
      <c r="K40" s="19"/>
      <c r="P40" s="71"/>
    </row>
    <row r="41" spans="2:16">
      <c r="B41" s="20" t="s">
        <v>187</v>
      </c>
      <c r="C41" s="21">
        <v>548</v>
      </c>
      <c r="D41" s="52">
        <v>271</v>
      </c>
      <c r="E41" s="73">
        <v>277</v>
      </c>
      <c r="F41" s="22" t="s">
        <v>188</v>
      </c>
      <c r="G41" s="23">
        <v>519</v>
      </c>
      <c r="H41" s="52">
        <v>249</v>
      </c>
      <c r="I41" s="64">
        <v>270</v>
      </c>
      <c r="J41" s="71"/>
      <c r="K41" s="19"/>
      <c r="P41" s="128"/>
    </row>
    <row r="42" spans="2:16">
      <c r="B42" s="24" t="s">
        <v>189</v>
      </c>
      <c r="C42" s="25">
        <v>533</v>
      </c>
      <c r="D42" s="53">
        <v>297</v>
      </c>
      <c r="E42" s="74">
        <v>236</v>
      </c>
      <c r="F42" s="26" t="s">
        <v>190</v>
      </c>
      <c r="G42" s="27">
        <v>529</v>
      </c>
      <c r="H42" s="53">
        <v>241</v>
      </c>
      <c r="I42" s="65">
        <v>288</v>
      </c>
      <c r="J42" s="71"/>
      <c r="K42" s="19"/>
      <c r="P42" s="71"/>
    </row>
    <row r="43" spans="2:16">
      <c r="B43" s="24" t="s">
        <v>191</v>
      </c>
      <c r="C43" s="25">
        <v>569</v>
      </c>
      <c r="D43" s="53">
        <v>292</v>
      </c>
      <c r="E43" s="74">
        <v>277</v>
      </c>
      <c r="F43" s="26" t="s">
        <v>192</v>
      </c>
      <c r="G43" s="27">
        <v>476</v>
      </c>
      <c r="H43" s="53">
        <v>204</v>
      </c>
      <c r="I43" s="65">
        <v>272</v>
      </c>
      <c r="J43" s="71"/>
      <c r="K43" s="19"/>
      <c r="P43" s="128"/>
    </row>
    <row r="44" spans="2:16">
      <c r="B44" s="24" t="s">
        <v>193</v>
      </c>
      <c r="C44" s="25">
        <v>517</v>
      </c>
      <c r="D44" s="53">
        <v>267</v>
      </c>
      <c r="E44" s="74">
        <v>250</v>
      </c>
      <c r="F44" s="26" t="s">
        <v>194</v>
      </c>
      <c r="G44" s="27">
        <v>407</v>
      </c>
      <c r="H44" s="53">
        <v>170</v>
      </c>
      <c r="I44" s="65">
        <v>237</v>
      </c>
      <c r="J44" s="71"/>
      <c r="K44" s="19"/>
      <c r="P44" s="71"/>
    </row>
    <row r="45" spans="2:16">
      <c r="B45" s="28" t="s">
        <v>195</v>
      </c>
      <c r="C45" s="29">
        <v>569</v>
      </c>
      <c r="D45" s="54">
        <v>300</v>
      </c>
      <c r="E45" s="75">
        <v>269</v>
      </c>
      <c r="F45" s="30" t="s">
        <v>196</v>
      </c>
      <c r="G45" s="31">
        <v>422</v>
      </c>
      <c r="H45" s="54">
        <v>173</v>
      </c>
      <c r="I45" s="79">
        <v>249</v>
      </c>
      <c r="J45" s="71"/>
      <c r="K45" s="19"/>
      <c r="P45" s="128"/>
    </row>
    <row r="46" spans="2:16">
      <c r="B46" s="15" t="s">
        <v>197</v>
      </c>
      <c r="C46" s="16">
        <v>2736</v>
      </c>
      <c r="D46" s="17">
        <v>1427</v>
      </c>
      <c r="E46" s="18">
        <v>1309</v>
      </c>
      <c r="F46" s="32" t="s">
        <v>198</v>
      </c>
      <c r="G46" s="33">
        <v>2353</v>
      </c>
      <c r="H46" s="17">
        <v>1037</v>
      </c>
      <c r="I46" s="34">
        <v>1316</v>
      </c>
      <c r="J46" s="71"/>
      <c r="K46" s="19"/>
      <c r="P46" s="71"/>
    </row>
    <row r="47" spans="2:16">
      <c r="B47" s="20" t="s">
        <v>199</v>
      </c>
      <c r="C47" s="21">
        <v>579</v>
      </c>
      <c r="D47" s="52">
        <v>284</v>
      </c>
      <c r="E47" s="73">
        <v>295</v>
      </c>
      <c r="F47" s="22" t="s">
        <v>200</v>
      </c>
      <c r="G47" s="23">
        <v>390</v>
      </c>
      <c r="H47" s="52">
        <v>157</v>
      </c>
      <c r="I47" s="64">
        <v>233</v>
      </c>
      <c r="J47" s="71"/>
      <c r="K47" s="19"/>
      <c r="P47" s="128"/>
    </row>
    <row r="48" spans="2:16">
      <c r="B48" s="24" t="s">
        <v>201</v>
      </c>
      <c r="C48" s="25">
        <v>586</v>
      </c>
      <c r="D48" s="53">
        <v>288</v>
      </c>
      <c r="E48" s="74">
        <v>298</v>
      </c>
      <c r="F48" s="26" t="s">
        <v>202</v>
      </c>
      <c r="G48" s="27">
        <v>351</v>
      </c>
      <c r="H48" s="53">
        <v>138</v>
      </c>
      <c r="I48" s="65">
        <v>213</v>
      </c>
      <c r="J48" s="71"/>
      <c r="K48" s="19"/>
      <c r="P48" s="71"/>
    </row>
    <row r="49" spans="2:16">
      <c r="B49" s="24" t="s">
        <v>203</v>
      </c>
      <c r="C49" s="25">
        <v>667</v>
      </c>
      <c r="D49" s="53">
        <v>344</v>
      </c>
      <c r="E49" s="74">
        <v>323</v>
      </c>
      <c r="F49" s="26" t="s">
        <v>204</v>
      </c>
      <c r="G49" s="27">
        <v>333</v>
      </c>
      <c r="H49" s="53">
        <v>143</v>
      </c>
      <c r="I49" s="65">
        <v>190</v>
      </c>
      <c r="J49" s="71"/>
      <c r="K49" s="19"/>
      <c r="P49" s="128"/>
    </row>
    <row r="50" spans="2:16">
      <c r="B50" s="24" t="s">
        <v>205</v>
      </c>
      <c r="C50" s="25">
        <v>727</v>
      </c>
      <c r="D50" s="53">
        <v>376</v>
      </c>
      <c r="E50" s="74">
        <v>351</v>
      </c>
      <c r="F50" s="26" t="s">
        <v>206</v>
      </c>
      <c r="G50" s="27">
        <v>325</v>
      </c>
      <c r="H50" s="53">
        <v>118</v>
      </c>
      <c r="I50" s="65">
        <v>207</v>
      </c>
      <c r="J50" s="71"/>
      <c r="K50" s="19"/>
      <c r="P50" s="71"/>
    </row>
    <row r="51" spans="2:16">
      <c r="B51" s="28" t="s">
        <v>207</v>
      </c>
      <c r="C51" s="29">
        <v>723</v>
      </c>
      <c r="D51" s="54">
        <v>394</v>
      </c>
      <c r="E51" s="75">
        <v>329</v>
      </c>
      <c r="F51" s="30" t="s">
        <v>208</v>
      </c>
      <c r="G51" s="31">
        <v>298</v>
      </c>
      <c r="H51" s="54">
        <v>90</v>
      </c>
      <c r="I51" s="79">
        <v>208</v>
      </c>
      <c r="J51" s="71"/>
      <c r="K51" s="19"/>
      <c r="P51" s="128"/>
    </row>
    <row r="52" spans="2:16">
      <c r="B52" s="15" t="s">
        <v>209</v>
      </c>
      <c r="C52" s="16">
        <v>3282</v>
      </c>
      <c r="D52" s="17">
        <v>1686</v>
      </c>
      <c r="E52" s="18">
        <v>1596</v>
      </c>
      <c r="F52" s="32" t="s">
        <v>210</v>
      </c>
      <c r="G52" s="33">
        <v>1697</v>
      </c>
      <c r="H52" s="17">
        <v>646</v>
      </c>
      <c r="I52" s="34">
        <v>1051</v>
      </c>
      <c r="J52" s="71"/>
      <c r="K52" s="19"/>
      <c r="P52" s="71"/>
    </row>
    <row r="53" spans="2:16">
      <c r="B53" s="20" t="s">
        <v>211</v>
      </c>
      <c r="C53" s="21">
        <v>780</v>
      </c>
      <c r="D53" s="52">
        <v>418</v>
      </c>
      <c r="E53" s="73">
        <v>362</v>
      </c>
      <c r="F53" s="22" t="s">
        <v>212</v>
      </c>
      <c r="G53" s="23">
        <v>222</v>
      </c>
      <c r="H53" s="52">
        <v>69</v>
      </c>
      <c r="I53" s="64">
        <v>153</v>
      </c>
      <c r="J53" s="71"/>
      <c r="K53" s="19"/>
      <c r="P53" s="128"/>
    </row>
    <row r="54" spans="2:16">
      <c r="B54" s="24" t="s">
        <v>213</v>
      </c>
      <c r="C54" s="25">
        <v>766</v>
      </c>
      <c r="D54" s="53">
        <v>369</v>
      </c>
      <c r="E54" s="74">
        <v>397</v>
      </c>
      <c r="F54" s="26" t="s">
        <v>214</v>
      </c>
      <c r="G54" s="27">
        <v>220</v>
      </c>
      <c r="H54" s="53">
        <v>62</v>
      </c>
      <c r="I54" s="65">
        <v>158</v>
      </c>
      <c r="J54" s="71"/>
      <c r="K54" s="19"/>
      <c r="P54" s="71"/>
    </row>
    <row r="55" spans="2:16">
      <c r="B55" s="24" t="s">
        <v>215</v>
      </c>
      <c r="C55" s="25">
        <v>851</v>
      </c>
      <c r="D55" s="53">
        <v>432</v>
      </c>
      <c r="E55" s="74">
        <v>419</v>
      </c>
      <c r="F55" s="26" t="s">
        <v>216</v>
      </c>
      <c r="G55" s="27">
        <v>194</v>
      </c>
      <c r="H55" s="53">
        <v>54</v>
      </c>
      <c r="I55" s="65">
        <v>140</v>
      </c>
      <c r="J55" s="71"/>
      <c r="K55" s="19"/>
      <c r="P55" s="128"/>
    </row>
    <row r="56" spans="2:16">
      <c r="B56" s="24" t="s">
        <v>217</v>
      </c>
      <c r="C56" s="25">
        <v>887</v>
      </c>
      <c r="D56" s="53">
        <v>447</v>
      </c>
      <c r="E56" s="74">
        <v>440</v>
      </c>
      <c r="F56" s="26" t="s">
        <v>218</v>
      </c>
      <c r="G56" s="27">
        <v>141</v>
      </c>
      <c r="H56" s="53">
        <v>40</v>
      </c>
      <c r="I56" s="65">
        <v>101</v>
      </c>
      <c r="J56" s="71"/>
      <c r="K56" s="19"/>
      <c r="P56" s="71"/>
    </row>
    <row r="57" spans="2:16">
      <c r="B57" s="28" t="s">
        <v>219</v>
      </c>
      <c r="C57" s="29">
        <v>931</v>
      </c>
      <c r="D57" s="54">
        <v>486</v>
      </c>
      <c r="E57" s="75">
        <v>445</v>
      </c>
      <c r="F57" s="30" t="s">
        <v>220</v>
      </c>
      <c r="G57" s="31">
        <v>97</v>
      </c>
      <c r="H57" s="54">
        <v>18</v>
      </c>
      <c r="I57" s="79">
        <v>79</v>
      </c>
      <c r="J57" s="71"/>
      <c r="K57" s="19"/>
      <c r="P57" s="128"/>
    </row>
    <row r="58" spans="2:16">
      <c r="B58" s="15" t="s">
        <v>221</v>
      </c>
      <c r="C58" s="16">
        <v>4215</v>
      </c>
      <c r="D58" s="17">
        <v>2152</v>
      </c>
      <c r="E58" s="18">
        <v>2063</v>
      </c>
      <c r="F58" s="32" t="s">
        <v>222</v>
      </c>
      <c r="G58" s="33">
        <v>874</v>
      </c>
      <c r="H58" s="17">
        <v>243</v>
      </c>
      <c r="I58" s="34">
        <v>631</v>
      </c>
      <c r="J58" s="71"/>
      <c r="K58" s="19"/>
      <c r="P58" s="71"/>
    </row>
    <row r="59" spans="2:16">
      <c r="B59" s="20" t="s">
        <v>223</v>
      </c>
      <c r="C59" s="21">
        <v>822</v>
      </c>
      <c r="D59" s="52">
        <v>410</v>
      </c>
      <c r="E59" s="73">
        <v>412</v>
      </c>
      <c r="F59" s="22" t="s">
        <v>224</v>
      </c>
      <c r="G59" s="23">
        <v>82</v>
      </c>
      <c r="H59" s="52">
        <v>22</v>
      </c>
      <c r="I59" s="64">
        <v>60</v>
      </c>
      <c r="J59" s="71"/>
      <c r="K59" s="19"/>
      <c r="P59" s="128"/>
    </row>
    <row r="60" spans="2:16">
      <c r="B60" s="24" t="s">
        <v>225</v>
      </c>
      <c r="C60" s="25">
        <v>886</v>
      </c>
      <c r="D60" s="53">
        <v>478</v>
      </c>
      <c r="E60" s="74">
        <v>408</v>
      </c>
      <c r="F60" s="26" t="s">
        <v>226</v>
      </c>
      <c r="G60" s="27">
        <v>69</v>
      </c>
      <c r="H60" s="53">
        <v>18</v>
      </c>
      <c r="I60" s="65">
        <v>51</v>
      </c>
      <c r="J60" s="71"/>
      <c r="K60" s="19"/>
      <c r="P60" s="71"/>
    </row>
    <row r="61" spans="2:16">
      <c r="B61" s="24" t="s">
        <v>227</v>
      </c>
      <c r="C61" s="25">
        <v>833</v>
      </c>
      <c r="D61" s="53">
        <v>448</v>
      </c>
      <c r="E61" s="74">
        <v>385</v>
      </c>
      <c r="F61" s="26" t="s">
        <v>228</v>
      </c>
      <c r="G61" s="27">
        <v>52</v>
      </c>
      <c r="H61" s="53">
        <v>8</v>
      </c>
      <c r="I61" s="65">
        <v>44</v>
      </c>
      <c r="J61" s="71"/>
      <c r="K61" s="19"/>
      <c r="P61" s="128"/>
    </row>
    <row r="62" spans="2:16">
      <c r="B62" s="24" t="s">
        <v>229</v>
      </c>
      <c r="C62" s="25">
        <v>824</v>
      </c>
      <c r="D62" s="53">
        <v>429</v>
      </c>
      <c r="E62" s="74">
        <v>395</v>
      </c>
      <c r="F62" s="26" t="s">
        <v>230</v>
      </c>
      <c r="G62" s="27">
        <v>19</v>
      </c>
      <c r="H62" s="53">
        <v>2</v>
      </c>
      <c r="I62" s="65">
        <v>17</v>
      </c>
      <c r="J62" s="71"/>
      <c r="K62" s="19"/>
      <c r="P62" s="71"/>
    </row>
    <row r="63" spans="2:16">
      <c r="B63" s="28" t="s">
        <v>231</v>
      </c>
      <c r="C63" s="29">
        <v>777</v>
      </c>
      <c r="D63" s="54">
        <v>410</v>
      </c>
      <c r="E63" s="75">
        <v>367</v>
      </c>
      <c r="F63" s="30" t="s">
        <v>232</v>
      </c>
      <c r="G63" s="31">
        <v>21</v>
      </c>
      <c r="H63" s="54">
        <v>5</v>
      </c>
      <c r="I63" s="79">
        <v>16</v>
      </c>
      <c r="J63" s="71"/>
      <c r="K63" s="19"/>
      <c r="P63" s="128"/>
    </row>
    <row r="64" spans="2:16" ht="13.8" thickBot="1">
      <c r="B64" s="15" t="s">
        <v>233</v>
      </c>
      <c r="C64" s="16">
        <v>4142</v>
      </c>
      <c r="D64" s="17">
        <v>2175</v>
      </c>
      <c r="E64" s="18">
        <v>1967</v>
      </c>
      <c r="F64" s="35" t="s">
        <v>234</v>
      </c>
      <c r="G64" s="36">
        <v>243</v>
      </c>
      <c r="H64" s="37">
        <v>55</v>
      </c>
      <c r="I64" s="38">
        <v>188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43</v>
      </c>
      <c r="H65" s="37">
        <v>9</v>
      </c>
      <c r="I65" s="38">
        <v>34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510</v>
      </c>
      <c r="L3" s="85"/>
      <c r="M3" s="85"/>
      <c r="N3" s="124"/>
      <c r="O3" s="124"/>
      <c r="P3" s="273" t="s">
        <v>15</v>
      </c>
      <c r="Q3" s="275">
        <v>419</v>
      </c>
      <c r="R3" s="288">
        <v>191</v>
      </c>
      <c r="S3" s="288">
        <v>228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428</v>
      </c>
      <c r="R4" s="288">
        <v>236</v>
      </c>
      <c r="S4" s="288">
        <v>192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455</v>
      </c>
      <c r="R5" s="288">
        <v>238</v>
      </c>
      <c r="S5" s="288">
        <v>217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52"/>
      <c r="I6" s="85"/>
      <c r="J6" s="85"/>
      <c r="K6" s="85"/>
      <c r="L6" s="85"/>
      <c r="M6" s="85"/>
      <c r="N6" s="124"/>
      <c r="O6" s="124"/>
      <c r="P6" s="273" t="s">
        <v>21</v>
      </c>
      <c r="Q6" s="275">
        <v>469</v>
      </c>
      <c r="R6" s="288">
        <v>243</v>
      </c>
      <c r="S6" s="288">
        <v>226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53"/>
      <c r="I7" s="85"/>
      <c r="J7" s="85"/>
      <c r="K7" s="85"/>
      <c r="L7" s="85"/>
      <c r="M7" s="85"/>
      <c r="N7" s="124"/>
      <c r="O7" s="124"/>
      <c r="P7" s="273" t="s">
        <v>23</v>
      </c>
      <c r="Q7" s="275">
        <v>472</v>
      </c>
      <c r="R7" s="288">
        <v>243</v>
      </c>
      <c r="S7" s="288">
        <v>229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503</v>
      </c>
      <c r="R8" s="288">
        <v>257</v>
      </c>
      <c r="S8" s="288">
        <v>246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471</v>
      </c>
      <c r="R9" s="288">
        <v>237</v>
      </c>
      <c r="S9" s="288">
        <v>234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490</v>
      </c>
      <c r="R10" s="288">
        <v>263</v>
      </c>
      <c r="S10" s="288">
        <v>227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500</v>
      </c>
      <c r="R11" s="288">
        <v>247</v>
      </c>
      <c r="S11" s="288">
        <v>253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53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501</v>
      </c>
      <c r="R12" s="288">
        <v>243</v>
      </c>
      <c r="S12" s="288">
        <v>258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53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490</v>
      </c>
      <c r="R13" s="288">
        <v>259</v>
      </c>
      <c r="S13" s="288">
        <v>231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530</v>
      </c>
      <c r="R14" s="288">
        <v>277</v>
      </c>
      <c r="S14" s="288">
        <v>253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521</v>
      </c>
      <c r="R15" s="288">
        <v>270</v>
      </c>
      <c r="S15" s="288">
        <v>251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550</v>
      </c>
      <c r="R16" s="288">
        <v>274</v>
      </c>
      <c r="S16" s="288">
        <v>276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50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545</v>
      </c>
      <c r="R17" s="288">
        <v>268</v>
      </c>
      <c r="S17" s="288">
        <v>277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50"/>
      <c r="H18" s="152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606</v>
      </c>
      <c r="R18" s="288">
        <v>304</v>
      </c>
      <c r="S18" s="288">
        <v>302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563</v>
      </c>
      <c r="R19" s="288">
        <v>277</v>
      </c>
      <c r="S19" s="288">
        <v>286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565</v>
      </c>
      <c r="R20" s="288">
        <v>306</v>
      </c>
      <c r="S20" s="288">
        <v>259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587</v>
      </c>
      <c r="R21" s="288">
        <v>313</v>
      </c>
      <c r="S21" s="288">
        <v>274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51"/>
      <c r="H22" s="153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656</v>
      </c>
      <c r="R22" s="288">
        <v>379</v>
      </c>
      <c r="S22" s="288">
        <v>277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568</v>
      </c>
      <c r="R23" s="288">
        <v>334</v>
      </c>
      <c r="S23" s="288">
        <v>234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424</v>
      </c>
      <c r="R24" s="288">
        <v>275</v>
      </c>
      <c r="S24" s="288">
        <v>149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52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394</v>
      </c>
      <c r="R25" s="288">
        <v>234</v>
      </c>
      <c r="S25" s="288">
        <v>160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53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414</v>
      </c>
      <c r="R26" s="288">
        <v>238</v>
      </c>
      <c r="S26" s="288">
        <v>176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51"/>
      <c r="H27" s="153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404</v>
      </c>
      <c r="R27" s="288">
        <v>238</v>
      </c>
      <c r="S27" s="288">
        <v>166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431</v>
      </c>
      <c r="R28" s="288">
        <v>238</v>
      </c>
      <c r="S28" s="288">
        <v>193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52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467</v>
      </c>
      <c r="R29" s="288">
        <v>251</v>
      </c>
      <c r="S29" s="288">
        <v>216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53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430</v>
      </c>
      <c r="R30" s="288">
        <v>231</v>
      </c>
      <c r="S30" s="288">
        <v>199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497</v>
      </c>
      <c r="R31" s="288">
        <v>260</v>
      </c>
      <c r="S31" s="288">
        <v>237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475</v>
      </c>
      <c r="R32" s="288">
        <v>231</v>
      </c>
      <c r="S32" s="288">
        <v>244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52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548</v>
      </c>
      <c r="R33" s="288">
        <v>271</v>
      </c>
      <c r="S33" s="288">
        <v>277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50" t="s">
        <v>257</v>
      </c>
      <c r="H34" s="153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533</v>
      </c>
      <c r="R34" s="288">
        <v>297</v>
      </c>
      <c r="S34" s="288">
        <v>236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569</v>
      </c>
      <c r="R35" s="288">
        <v>292</v>
      </c>
      <c r="S35" s="288">
        <v>277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50"/>
      <c r="H36" s="152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517</v>
      </c>
      <c r="R36" s="288">
        <v>267</v>
      </c>
      <c r="S36" s="288">
        <v>250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51"/>
      <c r="H37" s="153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569</v>
      </c>
      <c r="R37" s="288">
        <v>300</v>
      </c>
      <c r="S37" s="288">
        <v>269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579</v>
      </c>
      <c r="R38" s="288">
        <v>284</v>
      </c>
      <c r="S38" s="288">
        <v>295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586</v>
      </c>
      <c r="R39" s="288">
        <v>288</v>
      </c>
      <c r="S39" s="288">
        <v>298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667</v>
      </c>
      <c r="R40" s="288">
        <v>344</v>
      </c>
      <c r="S40" s="288">
        <v>323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727</v>
      </c>
      <c r="R41" s="288">
        <v>376</v>
      </c>
      <c r="S41" s="288">
        <v>351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52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723</v>
      </c>
      <c r="R42" s="288">
        <v>394</v>
      </c>
      <c r="S42" s="288">
        <v>329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53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780</v>
      </c>
      <c r="R43" s="288">
        <v>418</v>
      </c>
      <c r="S43" s="288">
        <v>362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51"/>
      <c r="H44" s="153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766</v>
      </c>
      <c r="R44" s="288">
        <v>369</v>
      </c>
      <c r="S44" s="288">
        <v>397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851</v>
      </c>
      <c r="R45" s="288">
        <v>432</v>
      </c>
      <c r="S45" s="288">
        <v>419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887</v>
      </c>
      <c r="R46" s="288">
        <v>447</v>
      </c>
      <c r="S46" s="288">
        <v>440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931</v>
      </c>
      <c r="R47" s="288">
        <v>486</v>
      </c>
      <c r="S47" s="288">
        <v>445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822</v>
      </c>
      <c r="R48" s="288">
        <v>410</v>
      </c>
      <c r="S48" s="288">
        <v>412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886</v>
      </c>
      <c r="R49" s="288">
        <v>478</v>
      </c>
      <c r="S49" s="288">
        <v>408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833</v>
      </c>
      <c r="R50" s="288">
        <v>448</v>
      </c>
      <c r="S50" s="288">
        <v>385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824</v>
      </c>
      <c r="R51" s="288">
        <v>429</v>
      </c>
      <c r="S51" s="288">
        <v>395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777</v>
      </c>
      <c r="R52" s="288">
        <v>410</v>
      </c>
      <c r="S52" s="288">
        <v>367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784</v>
      </c>
      <c r="R53" s="288">
        <v>397</v>
      </c>
      <c r="S53" s="288">
        <v>387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627</v>
      </c>
      <c r="R54" s="288">
        <v>333</v>
      </c>
      <c r="S54" s="288">
        <v>294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659</v>
      </c>
      <c r="R55" s="288">
        <v>351</v>
      </c>
      <c r="S55" s="288">
        <v>308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681</v>
      </c>
      <c r="R56" s="288">
        <v>342</v>
      </c>
      <c r="S56" s="288">
        <v>339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636</v>
      </c>
      <c r="R57" s="288">
        <v>328</v>
      </c>
      <c r="S57" s="288">
        <v>308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650</v>
      </c>
      <c r="R58" s="288">
        <v>330</v>
      </c>
      <c r="S58" s="288">
        <v>320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590</v>
      </c>
      <c r="R59" s="288">
        <v>321</v>
      </c>
      <c r="S59" s="288">
        <v>269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606</v>
      </c>
      <c r="R60" s="288">
        <v>300</v>
      </c>
      <c r="S60" s="288">
        <v>306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651</v>
      </c>
      <c r="R61" s="288">
        <v>318</v>
      </c>
      <c r="S61" s="288">
        <v>333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663</v>
      </c>
      <c r="R62" s="288">
        <v>288</v>
      </c>
      <c r="S62" s="288">
        <v>375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611</v>
      </c>
      <c r="R63" s="288">
        <v>320</v>
      </c>
      <c r="S63" s="288">
        <v>291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666</v>
      </c>
      <c r="R64" s="288">
        <v>347</v>
      </c>
      <c r="S64" s="288">
        <v>319</v>
      </c>
      <c r="T64" s="125"/>
    </row>
    <row r="65" spans="16:19" ht="17.25" customHeight="1">
      <c r="P65" s="273" t="s">
        <v>40</v>
      </c>
      <c r="Q65" s="275">
        <v>647</v>
      </c>
      <c r="R65" s="288">
        <v>327</v>
      </c>
      <c r="S65" s="288">
        <v>320</v>
      </c>
    </row>
    <row r="66" spans="16:19" ht="17.25" customHeight="1">
      <c r="P66" s="273" t="s">
        <v>42</v>
      </c>
      <c r="Q66" s="275">
        <v>666</v>
      </c>
      <c r="R66" s="288">
        <v>338</v>
      </c>
      <c r="S66" s="288">
        <v>328</v>
      </c>
    </row>
    <row r="67" spans="16:19" ht="17.25" customHeight="1">
      <c r="P67" s="273" t="s">
        <v>44</v>
      </c>
      <c r="Q67" s="275">
        <v>669</v>
      </c>
      <c r="R67" s="288">
        <v>327</v>
      </c>
      <c r="S67" s="288">
        <v>342</v>
      </c>
    </row>
    <row r="68" spans="16:19" ht="17.25" customHeight="1">
      <c r="P68" s="273" t="s">
        <v>46</v>
      </c>
      <c r="Q68" s="275">
        <v>712</v>
      </c>
      <c r="R68" s="288">
        <v>350</v>
      </c>
      <c r="S68" s="288">
        <v>362</v>
      </c>
    </row>
    <row r="69" spans="16:19" ht="17.25" customHeight="1">
      <c r="P69" s="273" t="s">
        <v>48</v>
      </c>
      <c r="Q69" s="275">
        <v>789</v>
      </c>
      <c r="R69" s="288">
        <v>366</v>
      </c>
      <c r="S69" s="288">
        <v>423</v>
      </c>
    </row>
    <row r="70" spans="16:19" ht="17.25" customHeight="1">
      <c r="P70" s="273" t="s">
        <v>50</v>
      </c>
      <c r="Q70" s="275">
        <v>867</v>
      </c>
      <c r="R70" s="288">
        <v>426</v>
      </c>
      <c r="S70" s="288">
        <v>441</v>
      </c>
    </row>
    <row r="71" spans="16:19" ht="17.25" customHeight="1">
      <c r="P71" s="273" t="s">
        <v>52</v>
      </c>
      <c r="Q71" s="275">
        <v>926</v>
      </c>
      <c r="R71" s="288">
        <v>457</v>
      </c>
      <c r="S71" s="288">
        <v>469</v>
      </c>
    </row>
    <row r="72" spans="16:19" ht="17.25" customHeight="1">
      <c r="P72" s="273" t="s">
        <v>54</v>
      </c>
      <c r="Q72" s="275">
        <v>988</v>
      </c>
      <c r="R72" s="288">
        <v>490</v>
      </c>
      <c r="S72" s="288">
        <v>498</v>
      </c>
    </row>
    <row r="73" spans="16:19" ht="17.25" customHeight="1">
      <c r="P73" s="273" t="s">
        <v>56</v>
      </c>
      <c r="Q73" s="275">
        <v>1004</v>
      </c>
      <c r="R73" s="288">
        <v>489</v>
      </c>
      <c r="S73" s="288">
        <v>515</v>
      </c>
    </row>
    <row r="74" spans="16:19" ht="17.25" customHeight="1">
      <c r="P74" s="273" t="s">
        <v>58</v>
      </c>
      <c r="Q74" s="275">
        <v>772</v>
      </c>
      <c r="R74" s="288">
        <v>373</v>
      </c>
      <c r="S74" s="288">
        <v>399</v>
      </c>
    </row>
    <row r="75" spans="16:19" ht="17.25" customHeight="1">
      <c r="P75" s="273" t="s">
        <v>60</v>
      </c>
      <c r="Q75" s="275">
        <v>575</v>
      </c>
      <c r="R75" s="288">
        <v>282</v>
      </c>
      <c r="S75" s="288">
        <v>293</v>
      </c>
    </row>
    <row r="76" spans="16:19" ht="17.25" customHeight="1">
      <c r="P76" s="273" t="s">
        <v>62</v>
      </c>
      <c r="Q76" s="275">
        <v>742</v>
      </c>
      <c r="R76" s="288">
        <v>343</v>
      </c>
      <c r="S76" s="288">
        <v>399</v>
      </c>
    </row>
    <row r="77" spans="16:19" ht="17.25" customHeight="1">
      <c r="P77" s="273" t="s">
        <v>64</v>
      </c>
      <c r="Q77" s="275">
        <v>733</v>
      </c>
      <c r="R77" s="288">
        <v>330</v>
      </c>
      <c r="S77" s="288">
        <v>403</v>
      </c>
    </row>
    <row r="78" spans="16:19" ht="17.25" customHeight="1">
      <c r="P78" s="273" t="s">
        <v>66</v>
      </c>
      <c r="Q78" s="275">
        <v>734</v>
      </c>
      <c r="R78" s="288">
        <v>345</v>
      </c>
      <c r="S78" s="288">
        <v>389</v>
      </c>
    </row>
    <row r="79" spans="16:19" ht="17.25" customHeight="1">
      <c r="P79" s="273" t="s">
        <v>68</v>
      </c>
      <c r="Q79" s="275">
        <v>701</v>
      </c>
      <c r="R79" s="288">
        <v>332</v>
      </c>
      <c r="S79" s="288">
        <v>369</v>
      </c>
    </row>
    <row r="80" spans="16:19" ht="17.25" customHeight="1">
      <c r="P80" s="273" t="s">
        <v>70</v>
      </c>
      <c r="Q80" s="275">
        <v>661</v>
      </c>
      <c r="R80" s="288">
        <v>307</v>
      </c>
      <c r="S80" s="288">
        <v>354</v>
      </c>
    </row>
    <row r="81" spans="16:19" ht="17.25" customHeight="1">
      <c r="P81" s="273" t="s">
        <v>72</v>
      </c>
      <c r="Q81" s="275">
        <v>578</v>
      </c>
      <c r="R81" s="288">
        <v>276</v>
      </c>
      <c r="S81" s="288">
        <v>302</v>
      </c>
    </row>
    <row r="82" spans="16:19" ht="17.25" customHeight="1">
      <c r="P82" s="273" t="s">
        <v>74</v>
      </c>
      <c r="Q82" s="275">
        <v>500</v>
      </c>
      <c r="R82" s="288">
        <v>238</v>
      </c>
      <c r="S82" s="288">
        <v>262</v>
      </c>
    </row>
    <row r="83" spans="16:19" ht="17.25" customHeight="1">
      <c r="P83" s="273" t="s">
        <v>76</v>
      </c>
      <c r="Q83" s="275">
        <v>519</v>
      </c>
      <c r="R83" s="288">
        <v>249</v>
      </c>
      <c r="S83" s="288">
        <v>270</v>
      </c>
    </row>
    <row r="84" spans="16:19" ht="17.25" customHeight="1">
      <c r="P84" s="273" t="s">
        <v>78</v>
      </c>
      <c r="Q84" s="275">
        <v>529</v>
      </c>
      <c r="R84" s="288">
        <v>241</v>
      </c>
      <c r="S84" s="288">
        <v>288</v>
      </c>
    </row>
    <row r="85" spans="16:19" ht="17.25" customHeight="1">
      <c r="P85" s="273" t="s">
        <v>80</v>
      </c>
      <c r="Q85" s="275">
        <v>476</v>
      </c>
      <c r="R85" s="288">
        <v>204</v>
      </c>
      <c r="S85" s="288">
        <v>272</v>
      </c>
    </row>
    <row r="86" spans="16:19" ht="17.25" customHeight="1">
      <c r="P86" s="273" t="s">
        <v>82</v>
      </c>
      <c r="Q86" s="275">
        <v>407</v>
      </c>
      <c r="R86" s="288">
        <v>170</v>
      </c>
      <c r="S86" s="288">
        <v>237</v>
      </c>
    </row>
    <row r="87" spans="16:19" ht="17.25" customHeight="1">
      <c r="P87" s="273" t="s">
        <v>84</v>
      </c>
      <c r="Q87" s="275">
        <v>422</v>
      </c>
      <c r="R87" s="288">
        <v>173</v>
      </c>
      <c r="S87" s="288">
        <v>249</v>
      </c>
    </row>
    <row r="88" spans="16:19" ht="17.25" customHeight="1">
      <c r="P88" s="273" t="s">
        <v>86</v>
      </c>
      <c r="Q88" s="275">
        <v>390</v>
      </c>
      <c r="R88" s="288">
        <v>157</v>
      </c>
      <c r="S88" s="288">
        <v>233</v>
      </c>
    </row>
    <row r="89" spans="16:19" ht="17.25" customHeight="1">
      <c r="P89" s="273" t="s">
        <v>88</v>
      </c>
      <c r="Q89" s="275">
        <v>351</v>
      </c>
      <c r="R89" s="288">
        <v>138</v>
      </c>
      <c r="S89" s="288">
        <v>213</v>
      </c>
    </row>
    <row r="90" spans="16:19" ht="17.25" customHeight="1">
      <c r="P90" s="273" t="s">
        <v>90</v>
      </c>
      <c r="Q90" s="275">
        <v>333</v>
      </c>
      <c r="R90" s="288">
        <v>143</v>
      </c>
      <c r="S90" s="288">
        <v>190</v>
      </c>
    </row>
    <row r="91" spans="16:19" ht="17.25" customHeight="1">
      <c r="P91" s="273" t="s">
        <v>92</v>
      </c>
      <c r="Q91" s="275">
        <v>325</v>
      </c>
      <c r="R91" s="288">
        <v>118</v>
      </c>
      <c r="S91" s="288">
        <v>207</v>
      </c>
    </row>
    <row r="92" spans="16:19" ht="17.25" customHeight="1">
      <c r="P92" s="273" t="s">
        <v>94</v>
      </c>
      <c r="Q92" s="275">
        <v>298</v>
      </c>
      <c r="R92" s="288">
        <v>90</v>
      </c>
      <c r="S92" s="288">
        <v>208</v>
      </c>
    </row>
    <row r="93" spans="16:19" ht="17.25" customHeight="1">
      <c r="P93" s="273" t="s">
        <v>96</v>
      </c>
      <c r="Q93" s="275">
        <v>222</v>
      </c>
      <c r="R93" s="288">
        <v>69</v>
      </c>
      <c r="S93" s="288">
        <v>153</v>
      </c>
    </row>
    <row r="94" spans="16:19" ht="17.25" customHeight="1">
      <c r="P94" s="273" t="s">
        <v>98</v>
      </c>
      <c r="Q94" s="275">
        <v>220</v>
      </c>
      <c r="R94" s="288">
        <v>62</v>
      </c>
      <c r="S94" s="288">
        <v>158</v>
      </c>
    </row>
    <row r="95" spans="16:19" ht="17.25" customHeight="1">
      <c r="P95" s="273" t="s">
        <v>100</v>
      </c>
      <c r="Q95" s="275">
        <v>194</v>
      </c>
      <c r="R95" s="288">
        <v>54</v>
      </c>
      <c r="S95" s="288">
        <v>140</v>
      </c>
    </row>
    <row r="96" spans="16:19" ht="17.25" customHeight="1">
      <c r="P96" s="273" t="s">
        <v>102</v>
      </c>
      <c r="Q96" s="275">
        <v>141</v>
      </c>
      <c r="R96" s="288">
        <v>40</v>
      </c>
      <c r="S96" s="288">
        <v>101</v>
      </c>
    </row>
    <row r="97" spans="16:19" ht="17.25" customHeight="1">
      <c r="P97" s="273" t="s">
        <v>104</v>
      </c>
      <c r="Q97" s="275">
        <v>97</v>
      </c>
      <c r="R97" s="288">
        <v>18</v>
      </c>
      <c r="S97" s="288">
        <v>79</v>
      </c>
    </row>
    <row r="98" spans="16:19" ht="17.25" customHeight="1">
      <c r="P98" s="273" t="s">
        <v>106</v>
      </c>
      <c r="Q98" s="275">
        <v>82</v>
      </c>
      <c r="R98" s="288">
        <v>22</v>
      </c>
      <c r="S98" s="288">
        <v>60</v>
      </c>
    </row>
    <row r="99" spans="16:19" ht="17.25" customHeight="1">
      <c r="P99" s="273" t="s">
        <v>108</v>
      </c>
      <c r="Q99" s="275">
        <v>69</v>
      </c>
      <c r="R99" s="288">
        <v>18</v>
      </c>
      <c r="S99" s="288">
        <v>51</v>
      </c>
    </row>
    <row r="100" spans="16:19" ht="17.25" customHeight="1">
      <c r="P100" s="273" t="s">
        <v>110</v>
      </c>
      <c r="Q100" s="275">
        <v>52</v>
      </c>
      <c r="R100" s="288">
        <v>8</v>
      </c>
      <c r="S100" s="288">
        <v>44</v>
      </c>
    </row>
    <row r="101" spans="16:19" ht="17.25" customHeight="1">
      <c r="P101" s="273" t="s">
        <v>112</v>
      </c>
      <c r="Q101" s="275">
        <v>19</v>
      </c>
      <c r="R101" s="288">
        <v>2</v>
      </c>
      <c r="S101" s="288">
        <v>17</v>
      </c>
    </row>
    <row r="102" spans="16:19" ht="17.25" customHeight="1">
      <c r="P102" s="273" t="s">
        <v>114</v>
      </c>
      <c r="Q102" s="275">
        <v>21</v>
      </c>
      <c r="R102" s="288">
        <v>5</v>
      </c>
      <c r="S102" s="288">
        <v>16</v>
      </c>
    </row>
    <row r="103" spans="16:19" ht="17.25" customHeight="1">
      <c r="P103" s="273" t="s">
        <v>5</v>
      </c>
      <c r="Q103" s="275">
        <v>43</v>
      </c>
      <c r="R103" s="288">
        <v>9</v>
      </c>
      <c r="S103" s="288">
        <v>34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55646</v>
      </c>
      <c r="R105" s="279">
        <v>27771</v>
      </c>
      <c r="S105" s="279">
        <v>27875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503</v>
      </c>
      <c r="J2" s="3"/>
      <c r="O2" s="2" t="s">
        <v>556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55826</v>
      </c>
      <c r="D4" s="17">
        <v>27866</v>
      </c>
      <c r="E4" s="18">
        <v>27960</v>
      </c>
      <c r="F4" s="106"/>
      <c r="G4" s="55"/>
      <c r="H4" s="55"/>
      <c r="I4" s="56"/>
      <c r="J4" s="129"/>
      <c r="K4" s="19"/>
      <c r="L4" s="61" t="s">
        <v>4</v>
      </c>
      <c r="M4" s="62">
        <v>55826</v>
      </c>
      <c r="N4" s="63">
        <v>27866</v>
      </c>
      <c r="O4" s="66">
        <v>27960</v>
      </c>
      <c r="P4" s="71"/>
    </row>
    <row r="5" spans="2:16">
      <c r="B5" s="20" t="s">
        <v>115</v>
      </c>
      <c r="C5" s="21">
        <v>416</v>
      </c>
      <c r="D5" s="52">
        <v>202</v>
      </c>
      <c r="E5" s="73">
        <v>214</v>
      </c>
      <c r="F5" s="22" t="s">
        <v>116</v>
      </c>
      <c r="G5" s="23">
        <v>771</v>
      </c>
      <c r="H5" s="52">
        <v>401</v>
      </c>
      <c r="I5" s="64">
        <v>370</v>
      </c>
      <c r="J5" s="71"/>
      <c r="K5" s="19"/>
      <c r="L5" s="20" t="s">
        <v>125</v>
      </c>
      <c r="M5" s="21">
        <v>2265</v>
      </c>
      <c r="N5" s="52">
        <v>1182</v>
      </c>
      <c r="O5" s="64">
        <v>1083</v>
      </c>
      <c r="P5" s="128"/>
    </row>
    <row r="6" spans="2:16">
      <c r="B6" s="24" t="s">
        <v>117</v>
      </c>
      <c r="C6" s="25">
        <v>449</v>
      </c>
      <c r="D6" s="53">
        <v>263</v>
      </c>
      <c r="E6" s="74">
        <v>186</v>
      </c>
      <c r="F6" s="26" t="s">
        <v>118</v>
      </c>
      <c r="G6" s="27">
        <v>554</v>
      </c>
      <c r="H6" s="53">
        <v>299</v>
      </c>
      <c r="I6" s="65">
        <v>255</v>
      </c>
      <c r="J6" s="71"/>
      <c r="K6" s="19"/>
      <c r="L6" s="24" t="s">
        <v>137</v>
      </c>
      <c r="M6" s="25">
        <v>2494</v>
      </c>
      <c r="N6" s="53">
        <v>1259</v>
      </c>
      <c r="O6" s="65">
        <v>1235</v>
      </c>
      <c r="P6" s="71"/>
    </row>
    <row r="7" spans="2:16">
      <c r="B7" s="24" t="s">
        <v>119</v>
      </c>
      <c r="C7" s="25">
        <v>458</v>
      </c>
      <c r="D7" s="53">
        <v>228</v>
      </c>
      <c r="E7" s="74">
        <v>230</v>
      </c>
      <c r="F7" s="26" t="s">
        <v>120</v>
      </c>
      <c r="G7" s="27">
        <v>695</v>
      </c>
      <c r="H7" s="53">
        <v>358</v>
      </c>
      <c r="I7" s="65">
        <v>337</v>
      </c>
      <c r="J7" s="71"/>
      <c r="K7" s="19"/>
      <c r="L7" s="24" t="s">
        <v>149</v>
      </c>
      <c r="M7" s="25">
        <v>2666</v>
      </c>
      <c r="N7" s="53">
        <v>1372</v>
      </c>
      <c r="O7" s="65">
        <v>1294</v>
      </c>
      <c r="P7" s="128"/>
    </row>
    <row r="8" spans="2:16">
      <c r="B8" s="24" t="s">
        <v>121</v>
      </c>
      <c r="C8" s="25">
        <v>469</v>
      </c>
      <c r="D8" s="53">
        <v>249</v>
      </c>
      <c r="E8" s="74">
        <v>220</v>
      </c>
      <c r="F8" s="26" t="s">
        <v>122</v>
      </c>
      <c r="G8" s="27">
        <v>673</v>
      </c>
      <c r="H8" s="53">
        <v>339</v>
      </c>
      <c r="I8" s="65">
        <v>334</v>
      </c>
      <c r="J8" s="71"/>
      <c r="K8" s="19"/>
      <c r="L8" s="24" t="s">
        <v>161</v>
      </c>
      <c r="M8" s="25">
        <v>3002</v>
      </c>
      <c r="N8" s="53">
        <v>1599</v>
      </c>
      <c r="O8" s="65">
        <v>1403</v>
      </c>
      <c r="P8" s="71"/>
    </row>
    <row r="9" spans="2:16">
      <c r="B9" s="28" t="s">
        <v>123</v>
      </c>
      <c r="C9" s="29">
        <v>473</v>
      </c>
      <c r="D9" s="54">
        <v>240</v>
      </c>
      <c r="E9" s="75">
        <v>233</v>
      </c>
      <c r="F9" s="30" t="s">
        <v>124</v>
      </c>
      <c r="G9" s="31">
        <v>664</v>
      </c>
      <c r="H9" s="54">
        <v>339</v>
      </c>
      <c r="I9" s="79">
        <v>325</v>
      </c>
      <c r="J9" s="71"/>
      <c r="K9" s="19"/>
      <c r="L9" s="24" t="s">
        <v>173</v>
      </c>
      <c r="M9" s="25">
        <v>2224</v>
      </c>
      <c r="N9" s="53">
        <v>1319</v>
      </c>
      <c r="O9" s="65">
        <v>905</v>
      </c>
      <c r="P9" s="128"/>
    </row>
    <row r="10" spans="2:16">
      <c r="B10" s="15" t="s">
        <v>125</v>
      </c>
      <c r="C10" s="16">
        <v>2265</v>
      </c>
      <c r="D10" s="17">
        <v>1182</v>
      </c>
      <c r="E10" s="18">
        <v>1083</v>
      </c>
      <c r="F10" s="32" t="s">
        <v>126</v>
      </c>
      <c r="G10" s="33">
        <v>3357</v>
      </c>
      <c r="H10" s="17">
        <v>1736</v>
      </c>
      <c r="I10" s="34">
        <v>1621</v>
      </c>
      <c r="J10" s="71"/>
      <c r="K10" s="19"/>
      <c r="L10" s="24" t="s">
        <v>185</v>
      </c>
      <c r="M10" s="25">
        <v>2322</v>
      </c>
      <c r="N10" s="53">
        <v>1218</v>
      </c>
      <c r="O10" s="65">
        <v>1104</v>
      </c>
      <c r="P10" s="71"/>
    </row>
    <row r="11" spans="2:16">
      <c r="B11" s="20" t="s">
        <v>127</v>
      </c>
      <c r="C11" s="21">
        <v>498</v>
      </c>
      <c r="D11" s="52">
        <v>253</v>
      </c>
      <c r="E11" s="73">
        <v>245</v>
      </c>
      <c r="F11" s="22" t="s">
        <v>128</v>
      </c>
      <c r="G11" s="23">
        <v>607</v>
      </c>
      <c r="H11" s="52">
        <v>326</v>
      </c>
      <c r="I11" s="64">
        <v>281</v>
      </c>
      <c r="J11" s="71"/>
      <c r="K11" s="19"/>
      <c r="L11" s="24" t="s">
        <v>197</v>
      </c>
      <c r="M11" s="25">
        <v>2784</v>
      </c>
      <c r="N11" s="53">
        <v>1453</v>
      </c>
      <c r="O11" s="65">
        <v>1331</v>
      </c>
      <c r="P11" s="128"/>
    </row>
    <row r="12" spans="2:16">
      <c r="B12" s="24" t="s">
        <v>129</v>
      </c>
      <c r="C12" s="25">
        <v>484</v>
      </c>
      <c r="D12" s="53">
        <v>245</v>
      </c>
      <c r="E12" s="74">
        <v>239</v>
      </c>
      <c r="F12" s="26" t="s">
        <v>130</v>
      </c>
      <c r="G12" s="27">
        <v>591</v>
      </c>
      <c r="H12" s="53">
        <v>315</v>
      </c>
      <c r="I12" s="65">
        <v>276</v>
      </c>
      <c r="J12" s="71"/>
      <c r="K12" s="19"/>
      <c r="L12" s="24" t="s">
        <v>209</v>
      </c>
      <c r="M12" s="25">
        <v>3317</v>
      </c>
      <c r="N12" s="53">
        <v>1716</v>
      </c>
      <c r="O12" s="65">
        <v>1601</v>
      </c>
      <c r="P12" s="71"/>
    </row>
    <row r="13" spans="2:16">
      <c r="B13" s="24" t="s">
        <v>131</v>
      </c>
      <c r="C13" s="25">
        <v>506</v>
      </c>
      <c r="D13" s="53">
        <v>269</v>
      </c>
      <c r="E13" s="74">
        <v>237</v>
      </c>
      <c r="F13" s="26" t="s">
        <v>132</v>
      </c>
      <c r="G13" s="27">
        <v>636</v>
      </c>
      <c r="H13" s="53">
        <v>303</v>
      </c>
      <c r="I13" s="65">
        <v>333</v>
      </c>
      <c r="J13" s="71"/>
      <c r="K13" s="19"/>
      <c r="L13" s="24" t="s">
        <v>221</v>
      </c>
      <c r="M13" s="25">
        <v>4237</v>
      </c>
      <c r="N13" s="53">
        <v>2141</v>
      </c>
      <c r="O13" s="65">
        <v>2096</v>
      </c>
      <c r="P13" s="128"/>
    </row>
    <row r="14" spans="2:16">
      <c r="B14" s="24" t="s">
        <v>133</v>
      </c>
      <c r="C14" s="25">
        <v>479</v>
      </c>
      <c r="D14" s="53">
        <v>230</v>
      </c>
      <c r="E14" s="74">
        <v>249</v>
      </c>
      <c r="F14" s="26" t="s">
        <v>134</v>
      </c>
      <c r="G14" s="27">
        <v>670</v>
      </c>
      <c r="H14" s="53">
        <v>308</v>
      </c>
      <c r="I14" s="65">
        <v>362</v>
      </c>
      <c r="J14" s="71"/>
      <c r="K14" s="19"/>
      <c r="L14" s="24" t="s">
        <v>233</v>
      </c>
      <c r="M14" s="25">
        <v>4162</v>
      </c>
      <c r="N14" s="53">
        <v>2181</v>
      </c>
      <c r="O14" s="65">
        <v>1981</v>
      </c>
      <c r="P14" s="71"/>
    </row>
    <row r="15" spans="2:16">
      <c r="B15" s="28" t="s">
        <v>135</v>
      </c>
      <c r="C15" s="29">
        <v>527</v>
      </c>
      <c r="D15" s="54">
        <v>262</v>
      </c>
      <c r="E15" s="75">
        <v>265</v>
      </c>
      <c r="F15" s="30" t="s">
        <v>136</v>
      </c>
      <c r="G15" s="31">
        <v>645</v>
      </c>
      <c r="H15" s="54">
        <v>311</v>
      </c>
      <c r="I15" s="79">
        <v>334</v>
      </c>
      <c r="J15" s="71"/>
      <c r="K15" s="19"/>
      <c r="L15" s="67" t="s">
        <v>126</v>
      </c>
      <c r="M15" s="27">
        <v>3357</v>
      </c>
      <c r="N15" s="53">
        <v>1736</v>
      </c>
      <c r="O15" s="65">
        <v>1621</v>
      </c>
      <c r="P15" s="128"/>
    </row>
    <row r="16" spans="2:16">
      <c r="B16" s="15" t="s">
        <v>137</v>
      </c>
      <c r="C16" s="16">
        <v>2494</v>
      </c>
      <c r="D16" s="17">
        <v>1259</v>
      </c>
      <c r="E16" s="18">
        <v>1235</v>
      </c>
      <c r="F16" s="32" t="s">
        <v>138</v>
      </c>
      <c r="G16" s="33">
        <v>3149</v>
      </c>
      <c r="H16" s="17">
        <v>1563</v>
      </c>
      <c r="I16" s="34">
        <v>1586</v>
      </c>
      <c r="J16" s="71"/>
      <c r="K16" s="19"/>
      <c r="L16" s="67" t="s">
        <v>138</v>
      </c>
      <c r="M16" s="27">
        <v>3149</v>
      </c>
      <c r="N16" s="53">
        <v>1563</v>
      </c>
      <c r="O16" s="65">
        <v>1586</v>
      </c>
      <c r="P16" s="71"/>
    </row>
    <row r="17" spans="2:16">
      <c r="B17" s="20" t="s">
        <v>139</v>
      </c>
      <c r="C17" s="21">
        <v>501</v>
      </c>
      <c r="D17" s="52">
        <v>268</v>
      </c>
      <c r="E17" s="73">
        <v>233</v>
      </c>
      <c r="F17" s="22" t="s">
        <v>140</v>
      </c>
      <c r="G17" s="23">
        <v>639</v>
      </c>
      <c r="H17" s="52">
        <v>333</v>
      </c>
      <c r="I17" s="64">
        <v>306</v>
      </c>
      <c r="J17" s="71"/>
      <c r="K17" s="19"/>
      <c r="L17" s="67" t="s">
        <v>150</v>
      </c>
      <c r="M17" s="27">
        <v>3300</v>
      </c>
      <c r="N17" s="53">
        <v>1665</v>
      </c>
      <c r="O17" s="65">
        <v>1635</v>
      </c>
      <c r="P17" s="128"/>
    </row>
    <row r="18" spans="2:16">
      <c r="B18" s="24" t="s">
        <v>141</v>
      </c>
      <c r="C18" s="25">
        <v>516</v>
      </c>
      <c r="D18" s="53">
        <v>276</v>
      </c>
      <c r="E18" s="74">
        <v>240</v>
      </c>
      <c r="F18" s="26" t="s">
        <v>142</v>
      </c>
      <c r="G18" s="27">
        <v>656</v>
      </c>
      <c r="H18" s="53">
        <v>340</v>
      </c>
      <c r="I18" s="65">
        <v>316</v>
      </c>
      <c r="J18" s="71"/>
      <c r="K18" s="19"/>
      <c r="L18" s="67" t="s">
        <v>162</v>
      </c>
      <c r="M18" s="27">
        <v>4444</v>
      </c>
      <c r="N18" s="53">
        <v>2177</v>
      </c>
      <c r="O18" s="65">
        <v>2267</v>
      </c>
      <c r="P18" s="71"/>
    </row>
    <row r="19" spans="2:16">
      <c r="B19" s="24" t="s">
        <v>143</v>
      </c>
      <c r="C19" s="25">
        <v>521</v>
      </c>
      <c r="D19" s="53">
        <v>263</v>
      </c>
      <c r="E19" s="74">
        <v>258</v>
      </c>
      <c r="F19" s="26" t="s">
        <v>144</v>
      </c>
      <c r="G19" s="27">
        <v>658</v>
      </c>
      <c r="H19" s="53">
        <v>327</v>
      </c>
      <c r="I19" s="65">
        <v>331</v>
      </c>
      <c r="J19" s="71"/>
      <c r="K19" s="19"/>
      <c r="L19" s="67" t="s">
        <v>174</v>
      </c>
      <c r="M19" s="27">
        <v>3714</v>
      </c>
      <c r="N19" s="53">
        <v>1753</v>
      </c>
      <c r="O19" s="65">
        <v>1961</v>
      </c>
      <c r="P19" s="128"/>
    </row>
    <row r="20" spans="2:16">
      <c r="B20" s="24" t="s">
        <v>145</v>
      </c>
      <c r="C20" s="25">
        <v>558</v>
      </c>
      <c r="D20" s="53">
        <v>269</v>
      </c>
      <c r="E20" s="74">
        <v>289</v>
      </c>
      <c r="F20" s="26" t="s">
        <v>146</v>
      </c>
      <c r="G20" s="27">
        <v>647</v>
      </c>
      <c r="H20" s="53">
        <v>323</v>
      </c>
      <c r="I20" s="65">
        <v>324</v>
      </c>
      <c r="J20" s="71"/>
      <c r="K20" s="19"/>
      <c r="L20" s="67" t="s">
        <v>186</v>
      </c>
      <c r="M20" s="27">
        <v>3111</v>
      </c>
      <c r="N20" s="53">
        <v>1485</v>
      </c>
      <c r="O20" s="65">
        <v>1626</v>
      </c>
      <c r="P20" s="71"/>
    </row>
    <row r="21" spans="2:16">
      <c r="B21" s="28" t="s">
        <v>147</v>
      </c>
      <c r="C21" s="29">
        <v>570</v>
      </c>
      <c r="D21" s="54">
        <v>296</v>
      </c>
      <c r="E21" s="75">
        <v>274</v>
      </c>
      <c r="F21" s="30" t="s">
        <v>148</v>
      </c>
      <c r="G21" s="31">
        <v>700</v>
      </c>
      <c r="H21" s="54">
        <v>342</v>
      </c>
      <c r="I21" s="79">
        <v>358</v>
      </c>
      <c r="J21" s="71"/>
      <c r="K21" s="19"/>
      <c r="L21" s="67" t="s">
        <v>198</v>
      </c>
      <c r="M21" s="27">
        <v>2340</v>
      </c>
      <c r="N21" s="53">
        <v>1013</v>
      </c>
      <c r="O21" s="65">
        <v>1327</v>
      </c>
      <c r="P21" s="128"/>
    </row>
    <row r="22" spans="2:16">
      <c r="B22" s="15" t="s">
        <v>149</v>
      </c>
      <c r="C22" s="16">
        <v>2666</v>
      </c>
      <c r="D22" s="17">
        <v>1372</v>
      </c>
      <c r="E22" s="18">
        <v>1294</v>
      </c>
      <c r="F22" s="32" t="s">
        <v>150</v>
      </c>
      <c r="G22" s="33">
        <v>3300</v>
      </c>
      <c r="H22" s="17">
        <v>1665</v>
      </c>
      <c r="I22" s="34">
        <v>1635</v>
      </c>
      <c r="J22" s="71"/>
      <c r="K22" s="19"/>
      <c r="L22" s="67" t="s">
        <v>210</v>
      </c>
      <c r="M22" s="27">
        <v>1649</v>
      </c>
      <c r="N22" s="53">
        <v>613</v>
      </c>
      <c r="O22" s="65">
        <v>1036</v>
      </c>
      <c r="P22" s="71"/>
    </row>
    <row r="23" spans="2:16">
      <c r="B23" s="20" t="s">
        <v>151</v>
      </c>
      <c r="C23" s="21">
        <v>626</v>
      </c>
      <c r="D23" s="52">
        <v>307</v>
      </c>
      <c r="E23" s="73">
        <v>319</v>
      </c>
      <c r="F23" s="22" t="s">
        <v>152</v>
      </c>
      <c r="G23" s="23">
        <v>759</v>
      </c>
      <c r="H23" s="52">
        <v>372</v>
      </c>
      <c r="I23" s="64">
        <v>387</v>
      </c>
      <c r="J23" s="71"/>
      <c r="K23" s="19"/>
      <c r="L23" s="67" t="s">
        <v>222</v>
      </c>
      <c r="M23" s="27">
        <v>873</v>
      </c>
      <c r="N23" s="53">
        <v>251</v>
      </c>
      <c r="O23" s="65">
        <v>622</v>
      </c>
      <c r="P23" s="128"/>
    </row>
    <row r="24" spans="2:16">
      <c r="B24" s="24" t="s">
        <v>153</v>
      </c>
      <c r="C24" s="25">
        <v>551</v>
      </c>
      <c r="D24" s="53">
        <v>277</v>
      </c>
      <c r="E24" s="74">
        <v>274</v>
      </c>
      <c r="F24" s="26" t="s">
        <v>154</v>
      </c>
      <c r="G24" s="27">
        <v>835</v>
      </c>
      <c r="H24" s="53">
        <v>394</v>
      </c>
      <c r="I24" s="65">
        <v>441</v>
      </c>
      <c r="J24" s="71"/>
      <c r="K24" s="19"/>
      <c r="L24" s="67" t="s">
        <v>234</v>
      </c>
      <c r="M24" s="27">
        <v>228</v>
      </c>
      <c r="N24" s="53">
        <v>47</v>
      </c>
      <c r="O24" s="65">
        <v>181</v>
      </c>
      <c r="P24" s="71"/>
    </row>
    <row r="25" spans="2:16">
      <c r="B25" s="24" t="s">
        <v>155</v>
      </c>
      <c r="C25" s="25">
        <v>576</v>
      </c>
      <c r="D25" s="53">
        <v>310</v>
      </c>
      <c r="E25" s="74">
        <v>266</v>
      </c>
      <c r="F25" s="26" t="s">
        <v>156</v>
      </c>
      <c r="G25" s="27">
        <v>870</v>
      </c>
      <c r="H25" s="53">
        <v>423</v>
      </c>
      <c r="I25" s="65">
        <v>447</v>
      </c>
      <c r="J25" s="71"/>
      <c r="K25" s="19"/>
      <c r="L25" s="68" t="s">
        <v>237</v>
      </c>
      <c r="M25" s="31">
        <v>40</v>
      </c>
      <c r="N25" s="121">
        <v>8</v>
      </c>
      <c r="O25" s="122">
        <v>32</v>
      </c>
      <c r="P25" s="128"/>
    </row>
    <row r="26" spans="2:16" ht="13.8" thickBot="1">
      <c r="B26" s="24" t="s">
        <v>157</v>
      </c>
      <c r="C26" s="25">
        <v>619</v>
      </c>
      <c r="D26" s="53">
        <v>338</v>
      </c>
      <c r="E26" s="74">
        <v>281</v>
      </c>
      <c r="F26" s="26" t="s">
        <v>158</v>
      </c>
      <c r="G26" s="27">
        <v>1030</v>
      </c>
      <c r="H26" s="53">
        <v>519</v>
      </c>
      <c r="I26" s="65">
        <v>511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630</v>
      </c>
      <c r="D27" s="54">
        <v>367</v>
      </c>
      <c r="E27" s="75">
        <v>263</v>
      </c>
      <c r="F27" s="30" t="s">
        <v>160</v>
      </c>
      <c r="G27" s="31">
        <v>950</v>
      </c>
      <c r="H27" s="54">
        <v>469</v>
      </c>
      <c r="I27" s="79">
        <v>481</v>
      </c>
      <c r="J27" s="71"/>
      <c r="K27" s="19"/>
      <c r="P27" s="128"/>
    </row>
    <row r="28" spans="2:16">
      <c r="B28" s="15" t="s">
        <v>161</v>
      </c>
      <c r="C28" s="16">
        <v>3002</v>
      </c>
      <c r="D28" s="17">
        <v>1599</v>
      </c>
      <c r="E28" s="18">
        <v>1403</v>
      </c>
      <c r="F28" s="32" t="s">
        <v>162</v>
      </c>
      <c r="G28" s="33">
        <v>4444</v>
      </c>
      <c r="H28" s="17">
        <v>2177</v>
      </c>
      <c r="I28" s="34">
        <v>2267</v>
      </c>
      <c r="J28" s="71"/>
      <c r="K28" s="19"/>
      <c r="P28" s="71"/>
    </row>
    <row r="29" spans="2:16">
      <c r="B29" s="20" t="s">
        <v>163</v>
      </c>
      <c r="C29" s="21">
        <v>498</v>
      </c>
      <c r="D29" s="52">
        <v>307</v>
      </c>
      <c r="E29" s="76">
        <v>191</v>
      </c>
      <c r="F29" s="22" t="s">
        <v>164</v>
      </c>
      <c r="G29" s="23">
        <v>967</v>
      </c>
      <c r="H29" s="52">
        <v>471</v>
      </c>
      <c r="I29" s="64">
        <v>496</v>
      </c>
      <c r="J29" s="71"/>
      <c r="K29" s="19"/>
      <c r="P29" s="128"/>
    </row>
    <row r="30" spans="2:16">
      <c r="B30" s="24" t="s">
        <v>165</v>
      </c>
      <c r="C30" s="25">
        <v>454</v>
      </c>
      <c r="D30" s="53">
        <v>277</v>
      </c>
      <c r="E30" s="77">
        <v>177</v>
      </c>
      <c r="F30" s="26" t="s">
        <v>166</v>
      </c>
      <c r="G30" s="27">
        <v>589</v>
      </c>
      <c r="H30" s="53">
        <v>287</v>
      </c>
      <c r="I30" s="65">
        <v>302</v>
      </c>
      <c r="J30" s="71"/>
      <c r="K30" s="19"/>
      <c r="P30" s="71"/>
    </row>
    <row r="31" spans="2:16">
      <c r="B31" s="24" t="s">
        <v>167</v>
      </c>
      <c r="C31" s="25">
        <v>442</v>
      </c>
      <c r="D31" s="53">
        <v>263</v>
      </c>
      <c r="E31" s="77">
        <v>179</v>
      </c>
      <c r="F31" s="26" t="s">
        <v>168</v>
      </c>
      <c r="G31" s="27">
        <v>672</v>
      </c>
      <c r="H31" s="53">
        <v>320</v>
      </c>
      <c r="I31" s="65">
        <v>352</v>
      </c>
      <c r="J31" s="71"/>
      <c r="K31" s="19"/>
      <c r="P31" s="128"/>
    </row>
    <row r="32" spans="2:16">
      <c r="B32" s="24" t="s">
        <v>169</v>
      </c>
      <c r="C32" s="25">
        <v>444</v>
      </c>
      <c r="D32" s="53">
        <v>250</v>
      </c>
      <c r="E32" s="77">
        <v>194</v>
      </c>
      <c r="F32" s="26" t="s">
        <v>170</v>
      </c>
      <c r="G32" s="27">
        <v>805</v>
      </c>
      <c r="H32" s="53">
        <v>369</v>
      </c>
      <c r="I32" s="65">
        <v>436</v>
      </c>
      <c r="J32" s="71"/>
      <c r="K32" s="19"/>
      <c r="P32" s="71"/>
    </row>
    <row r="33" spans="2:16">
      <c r="B33" s="28" t="s">
        <v>171</v>
      </c>
      <c r="C33" s="29">
        <v>386</v>
      </c>
      <c r="D33" s="54">
        <v>222</v>
      </c>
      <c r="E33" s="78">
        <v>164</v>
      </c>
      <c r="F33" s="30" t="s">
        <v>172</v>
      </c>
      <c r="G33" s="31">
        <v>681</v>
      </c>
      <c r="H33" s="54">
        <v>306</v>
      </c>
      <c r="I33" s="79">
        <v>375</v>
      </c>
      <c r="J33" s="71"/>
      <c r="K33" s="19"/>
      <c r="P33" s="128"/>
    </row>
    <row r="34" spans="2:16">
      <c r="B34" s="15" t="s">
        <v>173</v>
      </c>
      <c r="C34" s="16">
        <v>2224</v>
      </c>
      <c r="D34" s="17">
        <v>1319</v>
      </c>
      <c r="E34" s="18">
        <v>905</v>
      </c>
      <c r="F34" s="32" t="s">
        <v>174</v>
      </c>
      <c r="G34" s="33">
        <v>3714</v>
      </c>
      <c r="H34" s="17">
        <v>1753</v>
      </c>
      <c r="I34" s="34">
        <v>1961</v>
      </c>
      <c r="J34" s="71"/>
      <c r="K34" s="19"/>
      <c r="P34" s="71"/>
    </row>
    <row r="35" spans="2:16">
      <c r="B35" s="20" t="s">
        <v>175</v>
      </c>
      <c r="C35" s="21">
        <v>439</v>
      </c>
      <c r="D35" s="52">
        <v>243</v>
      </c>
      <c r="E35" s="73">
        <v>196</v>
      </c>
      <c r="F35" s="22" t="s">
        <v>176</v>
      </c>
      <c r="G35" s="23">
        <v>750</v>
      </c>
      <c r="H35" s="52">
        <v>356</v>
      </c>
      <c r="I35" s="64">
        <v>394</v>
      </c>
      <c r="J35" s="71"/>
      <c r="K35" s="19"/>
      <c r="P35" s="128"/>
    </row>
    <row r="36" spans="2:16">
      <c r="B36" s="24" t="s">
        <v>177</v>
      </c>
      <c r="C36" s="25">
        <v>449</v>
      </c>
      <c r="D36" s="53">
        <v>241</v>
      </c>
      <c r="E36" s="74">
        <v>208</v>
      </c>
      <c r="F36" s="26" t="s">
        <v>178</v>
      </c>
      <c r="G36" s="27">
        <v>687</v>
      </c>
      <c r="H36" s="53">
        <v>316</v>
      </c>
      <c r="I36" s="65">
        <v>371</v>
      </c>
      <c r="J36" s="71"/>
      <c r="K36" s="19"/>
      <c r="P36" s="71"/>
    </row>
    <row r="37" spans="2:16">
      <c r="B37" s="24" t="s">
        <v>179</v>
      </c>
      <c r="C37" s="25">
        <v>450</v>
      </c>
      <c r="D37" s="53">
        <v>235</v>
      </c>
      <c r="E37" s="74">
        <v>215</v>
      </c>
      <c r="F37" s="26" t="s">
        <v>180</v>
      </c>
      <c r="G37" s="27">
        <v>645</v>
      </c>
      <c r="H37" s="53">
        <v>308</v>
      </c>
      <c r="I37" s="65">
        <v>337</v>
      </c>
      <c r="J37" s="71"/>
      <c r="K37" s="19"/>
      <c r="P37" s="128"/>
    </row>
    <row r="38" spans="2:16">
      <c r="B38" s="24" t="s">
        <v>181</v>
      </c>
      <c r="C38" s="25">
        <v>496</v>
      </c>
      <c r="D38" s="53">
        <v>263</v>
      </c>
      <c r="E38" s="74">
        <v>233</v>
      </c>
      <c r="F38" s="26" t="s">
        <v>182</v>
      </c>
      <c r="G38" s="27">
        <v>520</v>
      </c>
      <c r="H38" s="53">
        <v>262</v>
      </c>
      <c r="I38" s="65">
        <v>258</v>
      </c>
      <c r="J38" s="71"/>
      <c r="K38" s="19"/>
      <c r="P38" s="71"/>
    </row>
    <row r="39" spans="2:16">
      <c r="B39" s="28" t="s">
        <v>183</v>
      </c>
      <c r="C39" s="29">
        <v>488</v>
      </c>
      <c r="D39" s="54">
        <v>236</v>
      </c>
      <c r="E39" s="75">
        <v>252</v>
      </c>
      <c r="F39" s="30" t="s">
        <v>184</v>
      </c>
      <c r="G39" s="31">
        <v>509</v>
      </c>
      <c r="H39" s="54">
        <v>243</v>
      </c>
      <c r="I39" s="79">
        <v>266</v>
      </c>
      <c r="J39" s="71"/>
      <c r="K39" s="19"/>
      <c r="P39" s="128"/>
    </row>
    <row r="40" spans="2:16">
      <c r="B40" s="15" t="s">
        <v>185</v>
      </c>
      <c r="C40" s="16">
        <v>2322</v>
      </c>
      <c r="D40" s="17">
        <v>1218</v>
      </c>
      <c r="E40" s="18">
        <v>1104</v>
      </c>
      <c r="F40" s="32" t="s">
        <v>186</v>
      </c>
      <c r="G40" s="33">
        <v>3111</v>
      </c>
      <c r="H40" s="17">
        <v>1485</v>
      </c>
      <c r="I40" s="34">
        <v>1626</v>
      </c>
      <c r="J40" s="71"/>
      <c r="K40" s="19"/>
      <c r="P40" s="71"/>
    </row>
    <row r="41" spans="2:16">
      <c r="B41" s="20" t="s">
        <v>187</v>
      </c>
      <c r="C41" s="21">
        <v>539</v>
      </c>
      <c r="D41" s="52">
        <v>280</v>
      </c>
      <c r="E41" s="73">
        <v>259</v>
      </c>
      <c r="F41" s="22" t="s">
        <v>188</v>
      </c>
      <c r="G41" s="23">
        <v>529</v>
      </c>
      <c r="H41" s="52">
        <v>247</v>
      </c>
      <c r="I41" s="64">
        <v>282</v>
      </c>
      <c r="J41" s="71"/>
      <c r="K41" s="19"/>
      <c r="P41" s="128"/>
    </row>
    <row r="42" spans="2:16">
      <c r="B42" s="24" t="s">
        <v>189</v>
      </c>
      <c r="C42" s="25">
        <v>544</v>
      </c>
      <c r="D42" s="53">
        <v>297</v>
      </c>
      <c r="E42" s="74">
        <v>247</v>
      </c>
      <c r="F42" s="26" t="s">
        <v>190</v>
      </c>
      <c r="G42" s="27">
        <v>525</v>
      </c>
      <c r="H42" s="53">
        <v>227</v>
      </c>
      <c r="I42" s="65">
        <v>298</v>
      </c>
      <c r="J42" s="71"/>
      <c r="K42" s="19"/>
      <c r="P42" s="71"/>
    </row>
    <row r="43" spans="2:16">
      <c r="B43" s="24" t="s">
        <v>191</v>
      </c>
      <c r="C43" s="25">
        <v>554</v>
      </c>
      <c r="D43" s="53">
        <v>291</v>
      </c>
      <c r="E43" s="74">
        <v>263</v>
      </c>
      <c r="F43" s="26" t="s">
        <v>192</v>
      </c>
      <c r="G43" s="27">
        <v>429</v>
      </c>
      <c r="H43" s="53">
        <v>182</v>
      </c>
      <c r="I43" s="65">
        <v>247</v>
      </c>
      <c r="J43" s="71"/>
      <c r="K43" s="19"/>
      <c r="P43" s="128"/>
    </row>
    <row r="44" spans="2:16">
      <c r="B44" s="24" t="s">
        <v>193</v>
      </c>
      <c r="C44" s="25">
        <v>566</v>
      </c>
      <c r="D44" s="53">
        <v>277</v>
      </c>
      <c r="E44" s="74">
        <v>289</v>
      </c>
      <c r="F44" s="26" t="s">
        <v>194</v>
      </c>
      <c r="G44" s="27">
        <v>427</v>
      </c>
      <c r="H44" s="53">
        <v>189</v>
      </c>
      <c r="I44" s="65">
        <v>238</v>
      </c>
      <c r="J44" s="71"/>
      <c r="K44" s="19"/>
      <c r="P44" s="71"/>
    </row>
    <row r="45" spans="2:16">
      <c r="B45" s="28" t="s">
        <v>195</v>
      </c>
      <c r="C45" s="29">
        <v>581</v>
      </c>
      <c r="D45" s="54">
        <v>308</v>
      </c>
      <c r="E45" s="75">
        <v>273</v>
      </c>
      <c r="F45" s="30" t="s">
        <v>196</v>
      </c>
      <c r="G45" s="31">
        <v>430</v>
      </c>
      <c r="H45" s="54">
        <v>168</v>
      </c>
      <c r="I45" s="79">
        <v>262</v>
      </c>
      <c r="J45" s="71"/>
      <c r="K45" s="19"/>
      <c r="P45" s="128"/>
    </row>
    <row r="46" spans="2:16">
      <c r="B46" s="15" t="s">
        <v>197</v>
      </c>
      <c r="C46" s="16">
        <v>2784</v>
      </c>
      <c r="D46" s="17">
        <v>1453</v>
      </c>
      <c r="E46" s="18">
        <v>1331</v>
      </c>
      <c r="F46" s="32" t="s">
        <v>198</v>
      </c>
      <c r="G46" s="33">
        <v>2340</v>
      </c>
      <c r="H46" s="17">
        <v>1013</v>
      </c>
      <c r="I46" s="34">
        <v>1327</v>
      </c>
      <c r="J46" s="71"/>
      <c r="K46" s="19"/>
      <c r="P46" s="71"/>
    </row>
    <row r="47" spans="2:16">
      <c r="B47" s="20" t="s">
        <v>199</v>
      </c>
      <c r="C47" s="21">
        <v>599</v>
      </c>
      <c r="D47" s="52">
        <v>289</v>
      </c>
      <c r="E47" s="73">
        <v>310</v>
      </c>
      <c r="F47" s="22" t="s">
        <v>200</v>
      </c>
      <c r="G47" s="23">
        <v>360</v>
      </c>
      <c r="H47" s="52">
        <v>148</v>
      </c>
      <c r="I47" s="64">
        <v>212</v>
      </c>
      <c r="J47" s="71"/>
      <c r="K47" s="19"/>
      <c r="P47" s="128"/>
    </row>
    <row r="48" spans="2:16">
      <c r="B48" s="24" t="s">
        <v>201</v>
      </c>
      <c r="C48" s="25">
        <v>590</v>
      </c>
      <c r="D48" s="53">
        <v>309</v>
      </c>
      <c r="E48" s="74">
        <v>281</v>
      </c>
      <c r="F48" s="26" t="s">
        <v>202</v>
      </c>
      <c r="G48" s="27">
        <v>360</v>
      </c>
      <c r="H48" s="53">
        <v>148</v>
      </c>
      <c r="I48" s="65">
        <v>212</v>
      </c>
      <c r="J48" s="71"/>
      <c r="K48" s="19"/>
      <c r="P48" s="71"/>
    </row>
    <row r="49" spans="2:16">
      <c r="B49" s="24" t="s">
        <v>203</v>
      </c>
      <c r="C49" s="25">
        <v>668</v>
      </c>
      <c r="D49" s="53">
        <v>340</v>
      </c>
      <c r="E49" s="74">
        <v>328</v>
      </c>
      <c r="F49" s="26" t="s">
        <v>204</v>
      </c>
      <c r="G49" s="27">
        <v>322</v>
      </c>
      <c r="H49" s="53">
        <v>119</v>
      </c>
      <c r="I49" s="65">
        <v>203</v>
      </c>
      <c r="J49" s="71"/>
      <c r="K49" s="19"/>
      <c r="P49" s="128"/>
    </row>
    <row r="50" spans="2:16">
      <c r="B50" s="24" t="s">
        <v>205</v>
      </c>
      <c r="C50" s="25">
        <v>725</v>
      </c>
      <c r="D50" s="53">
        <v>382</v>
      </c>
      <c r="E50" s="74">
        <v>343</v>
      </c>
      <c r="F50" s="26" t="s">
        <v>206</v>
      </c>
      <c r="G50" s="27">
        <v>322</v>
      </c>
      <c r="H50" s="53">
        <v>113</v>
      </c>
      <c r="I50" s="65">
        <v>209</v>
      </c>
      <c r="J50" s="71"/>
      <c r="K50" s="19"/>
      <c r="P50" s="71"/>
    </row>
    <row r="51" spans="2:16">
      <c r="B51" s="28" t="s">
        <v>207</v>
      </c>
      <c r="C51" s="29">
        <v>735</v>
      </c>
      <c r="D51" s="54">
        <v>396</v>
      </c>
      <c r="E51" s="75">
        <v>339</v>
      </c>
      <c r="F51" s="30" t="s">
        <v>208</v>
      </c>
      <c r="G51" s="31">
        <v>285</v>
      </c>
      <c r="H51" s="54">
        <v>85</v>
      </c>
      <c r="I51" s="79">
        <v>200</v>
      </c>
      <c r="J51" s="71"/>
      <c r="K51" s="19"/>
      <c r="P51" s="128"/>
    </row>
    <row r="52" spans="2:16">
      <c r="B52" s="15" t="s">
        <v>209</v>
      </c>
      <c r="C52" s="16">
        <v>3317</v>
      </c>
      <c r="D52" s="17">
        <v>1716</v>
      </c>
      <c r="E52" s="18">
        <v>1601</v>
      </c>
      <c r="F52" s="32" t="s">
        <v>210</v>
      </c>
      <c r="G52" s="33">
        <v>1649</v>
      </c>
      <c r="H52" s="17">
        <v>613</v>
      </c>
      <c r="I52" s="34">
        <v>1036</v>
      </c>
      <c r="J52" s="71"/>
      <c r="K52" s="19"/>
      <c r="P52" s="71"/>
    </row>
    <row r="53" spans="2:16">
      <c r="B53" s="20" t="s">
        <v>211</v>
      </c>
      <c r="C53" s="21">
        <v>755</v>
      </c>
      <c r="D53" s="52">
        <v>395</v>
      </c>
      <c r="E53" s="73">
        <v>360</v>
      </c>
      <c r="F53" s="22" t="s">
        <v>212</v>
      </c>
      <c r="G53" s="23">
        <v>239</v>
      </c>
      <c r="H53" s="52">
        <v>80</v>
      </c>
      <c r="I53" s="64">
        <v>159</v>
      </c>
      <c r="J53" s="71"/>
      <c r="K53" s="19"/>
      <c r="P53" s="128"/>
    </row>
    <row r="54" spans="2:16">
      <c r="B54" s="24" t="s">
        <v>213</v>
      </c>
      <c r="C54" s="25">
        <v>841</v>
      </c>
      <c r="D54" s="53">
        <v>395</v>
      </c>
      <c r="E54" s="74">
        <v>446</v>
      </c>
      <c r="F54" s="26" t="s">
        <v>214</v>
      </c>
      <c r="G54" s="27">
        <v>231</v>
      </c>
      <c r="H54" s="53">
        <v>63</v>
      </c>
      <c r="I54" s="65">
        <v>168</v>
      </c>
      <c r="J54" s="71"/>
      <c r="K54" s="19"/>
      <c r="P54" s="71"/>
    </row>
    <row r="55" spans="2:16">
      <c r="B55" s="24" t="s">
        <v>215</v>
      </c>
      <c r="C55" s="25">
        <v>860</v>
      </c>
      <c r="D55" s="53">
        <v>451</v>
      </c>
      <c r="E55" s="74">
        <v>409</v>
      </c>
      <c r="F55" s="26" t="s">
        <v>216</v>
      </c>
      <c r="G55" s="27">
        <v>170</v>
      </c>
      <c r="H55" s="53">
        <v>49</v>
      </c>
      <c r="I55" s="65">
        <v>121</v>
      </c>
      <c r="J55" s="71"/>
      <c r="K55" s="19"/>
      <c r="P55" s="128"/>
    </row>
    <row r="56" spans="2:16">
      <c r="B56" s="24" t="s">
        <v>217</v>
      </c>
      <c r="C56" s="25">
        <v>946</v>
      </c>
      <c r="D56" s="53">
        <v>473</v>
      </c>
      <c r="E56" s="74">
        <v>473</v>
      </c>
      <c r="F56" s="26" t="s">
        <v>218</v>
      </c>
      <c r="G56" s="27">
        <v>127</v>
      </c>
      <c r="H56" s="53">
        <v>31</v>
      </c>
      <c r="I56" s="65">
        <v>96</v>
      </c>
      <c r="J56" s="71"/>
      <c r="K56" s="19"/>
      <c r="P56" s="71"/>
    </row>
    <row r="57" spans="2:16">
      <c r="B57" s="28" t="s">
        <v>219</v>
      </c>
      <c r="C57" s="29">
        <v>835</v>
      </c>
      <c r="D57" s="54">
        <v>427</v>
      </c>
      <c r="E57" s="75">
        <v>408</v>
      </c>
      <c r="F57" s="30" t="s">
        <v>220</v>
      </c>
      <c r="G57" s="31">
        <v>106</v>
      </c>
      <c r="H57" s="54">
        <v>28</v>
      </c>
      <c r="I57" s="79">
        <v>78</v>
      </c>
      <c r="J57" s="71"/>
      <c r="K57" s="19"/>
      <c r="P57" s="128"/>
    </row>
    <row r="58" spans="2:16">
      <c r="B58" s="15" t="s">
        <v>221</v>
      </c>
      <c r="C58" s="16">
        <v>4237</v>
      </c>
      <c r="D58" s="17">
        <v>2141</v>
      </c>
      <c r="E58" s="18">
        <v>2096</v>
      </c>
      <c r="F58" s="32" t="s">
        <v>222</v>
      </c>
      <c r="G58" s="33">
        <v>873</v>
      </c>
      <c r="H58" s="17">
        <v>251</v>
      </c>
      <c r="I58" s="34">
        <v>622</v>
      </c>
      <c r="J58" s="71"/>
      <c r="K58" s="19"/>
      <c r="P58" s="71"/>
    </row>
    <row r="59" spans="2:16">
      <c r="B59" s="20" t="s">
        <v>223</v>
      </c>
      <c r="C59" s="21">
        <v>875</v>
      </c>
      <c r="D59" s="52">
        <v>450</v>
      </c>
      <c r="E59" s="73">
        <v>425</v>
      </c>
      <c r="F59" s="22" t="s">
        <v>224</v>
      </c>
      <c r="G59" s="23">
        <v>84</v>
      </c>
      <c r="H59" s="52">
        <v>20</v>
      </c>
      <c r="I59" s="64">
        <v>64</v>
      </c>
      <c r="J59" s="71"/>
      <c r="K59" s="19"/>
      <c r="P59" s="128"/>
    </row>
    <row r="60" spans="2:16">
      <c r="B60" s="24" t="s">
        <v>225</v>
      </c>
      <c r="C60" s="25">
        <v>868</v>
      </c>
      <c r="D60" s="53">
        <v>474</v>
      </c>
      <c r="E60" s="74">
        <v>394</v>
      </c>
      <c r="F60" s="26" t="s">
        <v>226</v>
      </c>
      <c r="G60" s="27">
        <v>62</v>
      </c>
      <c r="H60" s="53">
        <v>12</v>
      </c>
      <c r="I60" s="65">
        <v>50</v>
      </c>
      <c r="J60" s="71"/>
      <c r="K60" s="19"/>
      <c r="P60" s="71"/>
    </row>
    <row r="61" spans="2:16">
      <c r="B61" s="24" t="s">
        <v>227</v>
      </c>
      <c r="C61" s="25">
        <v>830</v>
      </c>
      <c r="D61" s="53">
        <v>430</v>
      </c>
      <c r="E61" s="74">
        <v>400</v>
      </c>
      <c r="F61" s="26" t="s">
        <v>228</v>
      </c>
      <c r="G61" s="27">
        <v>41</v>
      </c>
      <c r="H61" s="53">
        <v>8</v>
      </c>
      <c r="I61" s="65">
        <v>33</v>
      </c>
      <c r="J61" s="71"/>
      <c r="K61" s="19"/>
      <c r="P61" s="128"/>
    </row>
    <row r="62" spans="2:16">
      <c r="B62" s="24" t="s">
        <v>229</v>
      </c>
      <c r="C62" s="25">
        <v>825</v>
      </c>
      <c r="D62" s="53">
        <v>443</v>
      </c>
      <c r="E62" s="74">
        <v>382</v>
      </c>
      <c r="F62" s="26" t="s">
        <v>230</v>
      </c>
      <c r="G62" s="27">
        <v>24</v>
      </c>
      <c r="H62" s="53">
        <v>2</v>
      </c>
      <c r="I62" s="65">
        <v>22</v>
      </c>
      <c r="J62" s="71"/>
      <c r="K62" s="19"/>
      <c r="P62" s="71"/>
    </row>
    <row r="63" spans="2:16">
      <c r="B63" s="28" t="s">
        <v>231</v>
      </c>
      <c r="C63" s="29">
        <v>764</v>
      </c>
      <c r="D63" s="54">
        <v>384</v>
      </c>
      <c r="E63" s="75">
        <v>380</v>
      </c>
      <c r="F63" s="30" t="s">
        <v>232</v>
      </c>
      <c r="G63" s="31">
        <v>17</v>
      </c>
      <c r="H63" s="54">
        <v>5</v>
      </c>
      <c r="I63" s="79">
        <v>12</v>
      </c>
      <c r="J63" s="71"/>
      <c r="K63" s="19"/>
      <c r="P63" s="128"/>
    </row>
    <row r="64" spans="2:16" ht="13.8" thickBot="1">
      <c r="B64" s="15" t="s">
        <v>233</v>
      </c>
      <c r="C64" s="16">
        <v>4162</v>
      </c>
      <c r="D64" s="17">
        <v>2181</v>
      </c>
      <c r="E64" s="18">
        <v>1981</v>
      </c>
      <c r="F64" s="35" t="s">
        <v>234</v>
      </c>
      <c r="G64" s="36">
        <v>228</v>
      </c>
      <c r="H64" s="37">
        <v>47</v>
      </c>
      <c r="I64" s="38">
        <v>181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40</v>
      </c>
      <c r="H65" s="37">
        <v>8</v>
      </c>
      <c r="I65" s="38">
        <v>32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504</v>
      </c>
      <c r="L3" s="85"/>
      <c r="M3" s="85"/>
      <c r="N3" s="124"/>
      <c r="O3" s="124"/>
      <c r="P3" s="273" t="s">
        <v>15</v>
      </c>
      <c r="Q3" s="275">
        <v>416</v>
      </c>
      <c r="R3" s="288">
        <v>202</v>
      </c>
      <c r="S3" s="288">
        <v>214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449</v>
      </c>
      <c r="R4" s="288">
        <v>263</v>
      </c>
      <c r="S4" s="288">
        <v>186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458</v>
      </c>
      <c r="R5" s="288">
        <v>228</v>
      </c>
      <c r="S5" s="288">
        <v>230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45"/>
      <c r="I6" s="85"/>
      <c r="J6" s="85"/>
      <c r="K6" s="85"/>
      <c r="L6" s="85"/>
      <c r="M6" s="85"/>
      <c r="N6" s="124"/>
      <c r="O6" s="124"/>
      <c r="P6" s="273" t="s">
        <v>21</v>
      </c>
      <c r="Q6" s="275">
        <v>469</v>
      </c>
      <c r="R6" s="288">
        <v>249</v>
      </c>
      <c r="S6" s="288">
        <v>220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46"/>
      <c r="I7" s="85"/>
      <c r="J7" s="85"/>
      <c r="K7" s="85"/>
      <c r="L7" s="85"/>
      <c r="M7" s="85"/>
      <c r="N7" s="124"/>
      <c r="O7" s="124"/>
      <c r="P7" s="273" t="s">
        <v>23</v>
      </c>
      <c r="Q7" s="275">
        <v>473</v>
      </c>
      <c r="R7" s="288">
        <v>240</v>
      </c>
      <c r="S7" s="288">
        <v>233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498</v>
      </c>
      <c r="R8" s="288">
        <v>253</v>
      </c>
      <c r="S8" s="288">
        <v>245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484</v>
      </c>
      <c r="R9" s="288">
        <v>245</v>
      </c>
      <c r="S9" s="288">
        <v>239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506</v>
      </c>
      <c r="R10" s="288">
        <v>269</v>
      </c>
      <c r="S10" s="288">
        <v>237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479</v>
      </c>
      <c r="R11" s="288">
        <v>230</v>
      </c>
      <c r="S11" s="288">
        <v>249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46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527</v>
      </c>
      <c r="R12" s="288">
        <v>262</v>
      </c>
      <c r="S12" s="288">
        <v>265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46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501</v>
      </c>
      <c r="R13" s="288">
        <v>268</v>
      </c>
      <c r="S13" s="288">
        <v>233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516</v>
      </c>
      <c r="R14" s="288">
        <v>276</v>
      </c>
      <c r="S14" s="288">
        <v>240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521</v>
      </c>
      <c r="R15" s="288">
        <v>263</v>
      </c>
      <c r="S15" s="288">
        <v>258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558</v>
      </c>
      <c r="R16" s="288">
        <v>269</v>
      </c>
      <c r="S16" s="288">
        <v>289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43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570</v>
      </c>
      <c r="R17" s="288">
        <v>296</v>
      </c>
      <c r="S17" s="288">
        <v>274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43"/>
      <c r="H18" s="145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626</v>
      </c>
      <c r="R18" s="288">
        <v>307</v>
      </c>
      <c r="S18" s="288">
        <v>319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551</v>
      </c>
      <c r="R19" s="288">
        <v>277</v>
      </c>
      <c r="S19" s="288">
        <v>274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576</v>
      </c>
      <c r="R20" s="288">
        <v>310</v>
      </c>
      <c r="S20" s="288">
        <v>266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619</v>
      </c>
      <c r="R21" s="288">
        <v>338</v>
      </c>
      <c r="S21" s="288">
        <v>281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44"/>
      <c r="H22" s="146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630</v>
      </c>
      <c r="R22" s="288">
        <v>367</v>
      </c>
      <c r="S22" s="288">
        <v>263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498</v>
      </c>
      <c r="R23" s="288">
        <v>307</v>
      </c>
      <c r="S23" s="288">
        <v>191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454</v>
      </c>
      <c r="R24" s="288">
        <v>277</v>
      </c>
      <c r="S24" s="288">
        <v>177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45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442</v>
      </c>
      <c r="R25" s="288">
        <v>263</v>
      </c>
      <c r="S25" s="288">
        <v>179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46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444</v>
      </c>
      <c r="R26" s="288">
        <v>250</v>
      </c>
      <c r="S26" s="288">
        <v>194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44"/>
      <c r="H27" s="146"/>
      <c r="I27" s="85"/>
      <c r="J27" s="85"/>
      <c r="K27" s="85"/>
      <c r="L27" s="85"/>
      <c r="M27" s="85"/>
      <c r="N27" s="124"/>
      <c r="O27" s="124"/>
      <c r="P27" s="273" t="s">
        <v>505</v>
      </c>
      <c r="Q27" s="275">
        <v>386</v>
      </c>
      <c r="R27" s="288">
        <v>222</v>
      </c>
      <c r="S27" s="288">
        <v>164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439</v>
      </c>
      <c r="R28" s="288">
        <v>243</v>
      </c>
      <c r="S28" s="288">
        <v>196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45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449</v>
      </c>
      <c r="R29" s="288">
        <v>241</v>
      </c>
      <c r="S29" s="288">
        <v>208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46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450</v>
      </c>
      <c r="R30" s="288">
        <v>235</v>
      </c>
      <c r="S30" s="288">
        <v>215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496</v>
      </c>
      <c r="R31" s="288">
        <v>263</v>
      </c>
      <c r="S31" s="288">
        <v>233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488</v>
      </c>
      <c r="R32" s="288">
        <v>236</v>
      </c>
      <c r="S32" s="288">
        <v>252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45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539</v>
      </c>
      <c r="R33" s="288">
        <v>280</v>
      </c>
      <c r="S33" s="288">
        <v>259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43" t="s">
        <v>257</v>
      </c>
      <c r="H34" s="146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544</v>
      </c>
      <c r="R34" s="288">
        <v>297</v>
      </c>
      <c r="S34" s="288">
        <v>247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554</v>
      </c>
      <c r="R35" s="288">
        <v>291</v>
      </c>
      <c r="S35" s="288">
        <v>263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43"/>
      <c r="H36" s="145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566</v>
      </c>
      <c r="R36" s="288">
        <v>277</v>
      </c>
      <c r="S36" s="288">
        <v>289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44"/>
      <c r="H37" s="146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581</v>
      </c>
      <c r="R37" s="288">
        <v>308</v>
      </c>
      <c r="S37" s="288">
        <v>273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599</v>
      </c>
      <c r="R38" s="288">
        <v>289</v>
      </c>
      <c r="S38" s="288">
        <v>310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590</v>
      </c>
      <c r="R39" s="288">
        <v>309</v>
      </c>
      <c r="S39" s="288">
        <v>281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668</v>
      </c>
      <c r="R40" s="288">
        <v>340</v>
      </c>
      <c r="S40" s="288">
        <v>328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725</v>
      </c>
      <c r="R41" s="288">
        <v>382</v>
      </c>
      <c r="S41" s="288">
        <v>343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45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735</v>
      </c>
      <c r="R42" s="288">
        <v>396</v>
      </c>
      <c r="S42" s="288">
        <v>339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46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755</v>
      </c>
      <c r="R43" s="288">
        <v>395</v>
      </c>
      <c r="S43" s="288">
        <v>360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44"/>
      <c r="H44" s="146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841</v>
      </c>
      <c r="R44" s="288">
        <v>395</v>
      </c>
      <c r="S44" s="288">
        <v>446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860</v>
      </c>
      <c r="R45" s="288">
        <v>451</v>
      </c>
      <c r="S45" s="288">
        <v>409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946</v>
      </c>
      <c r="R46" s="288">
        <v>473</v>
      </c>
      <c r="S46" s="288">
        <v>473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835</v>
      </c>
      <c r="R47" s="288">
        <v>427</v>
      </c>
      <c r="S47" s="288">
        <v>408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875</v>
      </c>
      <c r="R48" s="288">
        <v>450</v>
      </c>
      <c r="S48" s="288">
        <v>425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868</v>
      </c>
      <c r="R49" s="288">
        <v>474</v>
      </c>
      <c r="S49" s="288">
        <v>394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830</v>
      </c>
      <c r="R50" s="288">
        <v>430</v>
      </c>
      <c r="S50" s="288">
        <v>400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825</v>
      </c>
      <c r="R51" s="288">
        <v>443</v>
      </c>
      <c r="S51" s="288">
        <v>382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764</v>
      </c>
      <c r="R52" s="288">
        <v>384</v>
      </c>
      <c r="S52" s="288">
        <v>380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771</v>
      </c>
      <c r="R53" s="288">
        <v>401</v>
      </c>
      <c r="S53" s="288">
        <v>370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554</v>
      </c>
      <c r="R54" s="288">
        <v>299</v>
      </c>
      <c r="S54" s="288">
        <v>255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695</v>
      </c>
      <c r="R55" s="288">
        <v>358</v>
      </c>
      <c r="S55" s="288">
        <v>337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673</v>
      </c>
      <c r="R56" s="288">
        <v>339</v>
      </c>
      <c r="S56" s="288">
        <v>334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664</v>
      </c>
      <c r="R57" s="288">
        <v>339</v>
      </c>
      <c r="S57" s="288">
        <v>325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607</v>
      </c>
      <c r="R58" s="288">
        <v>326</v>
      </c>
      <c r="S58" s="288">
        <v>281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591</v>
      </c>
      <c r="R59" s="288">
        <v>315</v>
      </c>
      <c r="S59" s="288">
        <v>276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636</v>
      </c>
      <c r="R60" s="288">
        <v>303</v>
      </c>
      <c r="S60" s="288">
        <v>333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670</v>
      </c>
      <c r="R61" s="288">
        <v>308</v>
      </c>
      <c r="S61" s="288">
        <v>362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645</v>
      </c>
      <c r="R62" s="288">
        <v>311</v>
      </c>
      <c r="S62" s="288">
        <v>334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639</v>
      </c>
      <c r="R63" s="288">
        <v>333</v>
      </c>
      <c r="S63" s="288">
        <v>306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656</v>
      </c>
      <c r="R64" s="288">
        <v>340</v>
      </c>
      <c r="S64" s="288">
        <v>316</v>
      </c>
      <c r="T64" s="125"/>
    </row>
    <row r="65" spans="16:19" ht="17.25" customHeight="1">
      <c r="P65" s="273" t="s">
        <v>40</v>
      </c>
      <c r="Q65" s="275">
        <v>658</v>
      </c>
      <c r="R65" s="288">
        <v>327</v>
      </c>
      <c r="S65" s="288">
        <v>331</v>
      </c>
    </row>
    <row r="66" spans="16:19" ht="17.25" customHeight="1">
      <c r="P66" s="273" t="s">
        <v>42</v>
      </c>
      <c r="Q66" s="275">
        <v>647</v>
      </c>
      <c r="R66" s="288">
        <v>323</v>
      </c>
      <c r="S66" s="288">
        <v>324</v>
      </c>
    </row>
    <row r="67" spans="16:19" ht="17.25" customHeight="1">
      <c r="P67" s="273" t="s">
        <v>44</v>
      </c>
      <c r="Q67" s="275">
        <v>700</v>
      </c>
      <c r="R67" s="288">
        <v>342</v>
      </c>
      <c r="S67" s="288">
        <v>358</v>
      </c>
    </row>
    <row r="68" spans="16:19" ht="17.25" customHeight="1">
      <c r="P68" s="273" t="s">
        <v>46</v>
      </c>
      <c r="Q68" s="275">
        <v>759</v>
      </c>
      <c r="R68" s="288">
        <v>372</v>
      </c>
      <c r="S68" s="288">
        <v>387</v>
      </c>
    </row>
    <row r="69" spans="16:19" ht="17.25" customHeight="1">
      <c r="P69" s="273" t="s">
        <v>48</v>
      </c>
      <c r="Q69" s="275">
        <v>835</v>
      </c>
      <c r="R69" s="288">
        <v>394</v>
      </c>
      <c r="S69" s="288">
        <v>441</v>
      </c>
    </row>
    <row r="70" spans="16:19" ht="17.25" customHeight="1">
      <c r="P70" s="273" t="s">
        <v>50</v>
      </c>
      <c r="Q70" s="275">
        <v>870</v>
      </c>
      <c r="R70" s="288">
        <v>423</v>
      </c>
      <c r="S70" s="288">
        <v>447</v>
      </c>
    </row>
    <row r="71" spans="16:19" ht="17.25" customHeight="1">
      <c r="P71" s="273" t="s">
        <v>52</v>
      </c>
      <c r="Q71" s="275">
        <v>1030</v>
      </c>
      <c r="R71" s="288">
        <v>519</v>
      </c>
      <c r="S71" s="288">
        <v>511</v>
      </c>
    </row>
    <row r="72" spans="16:19" ht="17.25" customHeight="1">
      <c r="P72" s="273" t="s">
        <v>54</v>
      </c>
      <c r="Q72" s="275">
        <v>950</v>
      </c>
      <c r="R72" s="288">
        <v>469</v>
      </c>
      <c r="S72" s="288">
        <v>481</v>
      </c>
    </row>
    <row r="73" spans="16:19" ht="17.25" customHeight="1">
      <c r="P73" s="273" t="s">
        <v>56</v>
      </c>
      <c r="Q73" s="275">
        <v>967</v>
      </c>
      <c r="R73" s="288">
        <v>471</v>
      </c>
      <c r="S73" s="288">
        <v>496</v>
      </c>
    </row>
    <row r="74" spans="16:19" ht="17.25" customHeight="1">
      <c r="P74" s="273" t="s">
        <v>58</v>
      </c>
      <c r="Q74" s="275">
        <v>589</v>
      </c>
      <c r="R74" s="288">
        <v>287</v>
      </c>
      <c r="S74" s="288">
        <v>302</v>
      </c>
    </row>
    <row r="75" spans="16:19" ht="17.25" customHeight="1">
      <c r="P75" s="273" t="s">
        <v>60</v>
      </c>
      <c r="Q75" s="275">
        <v>672</v>
      </c>
      <c r="R75" s="288">
        <v>320</v>
      </c>
      <c r="S75" s="288">
        <v>352</v>
      </c>
    </row>
    <row r="76" spans="16:19" ht="17.25" customHeight="1">
      <c r="P76" s="273" t="s">
        <v>62</v>
      </c>
      <c r="Q76" s="275">
        <v>805</v>
      </c>
      <c r="R76" s="288">
        <v>369</v>
      </c>
      <c r="S76" s="288">
        <v>436</v>
      </c>
    </row>
    <row r="77" spans="16:19" ht="17.25" customHeight="1">
      <c r="P77" s="273" t="s">
        <v>64</v>
      </c>
      <c r="Q77" s="275">
        <v>681</v>
      </c>
      <c r="R77" s="288">
        <v>306</v>
      </c>
      <c r="S77" s="288">
        <v>375</v>
      </c>
    </row>
    <row r="78" spans="16:19" ht="17.25" customHeight="1">
      <c r="P78" s="273" t="s">
        <v>66</v>
      </c>
      <c r="Q78" s="275">
        <v>750</v>
      </c>
      <c r="R78" s="288">
        <v>356</v>
      </c>
      <c r="S78" s="288">
        <v>394</v>
      </c>
    </row>
    <row r="79" spans="16:19" ht="17.25" customHeight="1">
      <c r="P79" s="273" t="s">
        <v>68</v>
      </c>
      <c r="Q79" s="275">
        <v>687</v>
      </c>
      <c r="R79" s="288">
        <v>316</v>
      </c>
      <c r="S79" s="288">
        <v>371</v>
      </c>
    </row>
    <row r="80" spans="16:19" ht="17.25" customHeight="1">
      <c r="P80" s="273" t="s">
        <v>70</v>
      </c>
      <c r="Q80" s="275">
        <v>645</v>
      </c>
      <c r="R80" s="288">
        <v>308</v>
      </c>
      <c r="S80" s="288">
        <v>337</v>
      </c>
    </row>
    <row r="81" spans="16:19" ht="17.25" customHeight="1">
      <c r="P81" s="273" t="s">
        <v>72</v>
      </c>
      <c r="Q81" s="275">
        <v>520</v>
      </c>
      <c r="R81" s="288">
        <v>262</v>
      </c>
      <c r="S81" s="288">
        <v>258</v>
      </c>
    </row>
    <row r="82" spans="16:19" ht="17.25" customHeight="1">
      <c r="P82" s="273" t="s">
        <v>74</v>
      </c>
      <c r="Q82" s="275">
        <v>509</v>
      </c>
      <c r="R82" s="288">
        <v>243</v>
      </c>
      <c r="S82" s="288">
        <v>266</v>
      </c>
    </row>
    <row r="83" spans="16:19" ht="17.25" customHeight="1">
      <c r="P83" s="273" t="s">
        <v>76</v>
      </c>
      <c r="Q83" s="275">
        <v>529</v>
      </c>
      <c r="R83" s="288">
        <v>247</v>
      </c>
      <c r="S83" s="288">
        <v>282</v>
      </c>
    </row>
    <row r="84" spans="16:19" ht="17.25" customHeight="1">
      <c r="P84" s="273" t="s">
        <v>78</v>
      </c>
      <c r="Q84" s="275">
        <v>525</v>
      </c>
      <c r="R84" s="288">
        <v>227</v>
      </c>
      <c r="S84" s="288">
        <v>298</v>
      </c>
    </row>
    <row r="85" spans="16:19" ht="17.25" customHeight="1">
      <c r="P85" s="273" t="s">
        <v>80</v>
      </c>
      <c r="Q85" s="275">
        <v>429</v>
      </c>
      <c r="R85" s="288">
        <v>182</v>
      </c>
      <c r="S85" s="288">
        <v>247</v>
      </c>
    </row>
    <row r="86" spans="16:19" ht="17.25" customHeight="1">
      <c r="P86" s="273" t="s">
        <v>82</v>
      </c>
      <c r="Q86" s="275">
        <v>427</v>
      </c>
      <c r="R86" s="288">
        <v>189</v>
      </c>
      <c r="S86" s="288">
        <v>238</v>
      </c>
    </row>
    <row r="87" spans="16:19" ht="17.25" customHeight="1">
      <c r="P87" s="273" t="s">
        <v>84</v>
      </c>
      <c r="Q87" s="275">
        <v>430</v>
      </c>
      <c r="R87" s="288">
        <v>168</v>
      </c>
      <c r="S87" s="288">
        <v>262</v>
      </c>
    </row>
    <row r="88" spans="16:19" ht="17.25" customHeight="1">
      <c r="P88" s="273" t="s">
        <v>86</v>
      </c>
      <c r="Q88" s="275">
        <v>360</v>
      </c>
      <c r="R88" s="288">
        <v>148</v>
      </c>
      <c r="S88" s="288">
        <v>212</v>
      </c>
    </row>
    <row r="89" spans="16:19" ht="17.25" customHeight="1">
      <c r="P89" s="273" t="s">
        <v>88</v>
      </c>
      <c r="Q89" s="275">
        <v>360</v>
      </c>
      <c r="R89" s="288">
        <v>148</v>
      </c>
      <c r="S89" s="288">
        <v>212</v>
      </c>
    </row>
    <row r="90" spans="16:19" ht="17.25" customHeight="1">
      <c r="P90" s="273" t="s">
        <v>90</v>
      </c>
      <c r="Q90" s="275">
        <v>322</v>
      </c>
      <c r="R90" s="288">
        <v>119</v>
      </c>
      <c r="S90" s="288">
        <v>203</v>
      </c>
    </row>
    <row r="91" spans="16:19" ht="17.25" customHeight="1">
      <c r="P91" s="273" t="s">
        <v>92</v>
      </c>
      <c r="Q91" s="275">
        <v>322</v>
      </c>
      <c r="R91" s="288">
        <v>113</v>
      </c>
      <c r="S91" s="288">
        <v>209</v>
      </c>
    </row>
    <row r="92" spans="16:19" ht="17.25" customHeight="1">
      <c r="P92" s="273" t="s">
        <v>94</v>
      </c>
      <c r="Q92" s="275">
        <v>285</v>
      </c>
      <c r="R92" s="288">
        <v>85</v>
      </c>
      <c r="S92" s="288">
        <v>200</v>
      </c>
    </row>
    <row r="93" spans="16:19" ht="17.25" customHeight="1">
      <c r="P93" s="273" t="s">
        <v>96</v>
      </c>
      <c r="Q93" s="275">
        <v>239</v>
      </c>
      <c r="R93" s="288">
        <v>80</v>
      </c>
      <c r="S93" s="288">
        <v>159</v>
      </c>
    </row>
    <row r="94" spans="16:19" ht="17.25" customHeight="1">
      <c r="P94" s="273" t="s">
        <v>98</v>
      </c>
      <c r="Q94" s="275">
        <v>231</v>
      </c>
      <c r="R94" s="288">
        <v>63</v>
      </c>
      <c r="S94" s="288">
        <v>168</v>
      </c>
    </row>
    <row r="95" spans="16:19" ht="17.25" customHeight="1">
      <c r="P95" s="273" t="s">
        <v>100</v>
      </c>
      <c r="Q95" s="275">
        <v>170</v>
      </c>
      <c r="R95" s="288">
        <v>49</v>
      </c>
      <c r="S95" s="288">
        <v>121</v>
      </c>
    </row>
    <row r="96" spans="16:19" ht="17.25" customHeight="1">
      <c r="P96" s="273" t="s">
        <v>102</v>
      </c>
      <c r="Q96" s="275">
        <v>127</v>
      </c>
      <c r="R96" s="288">
        <v>31</v>
      </c>
      <c r="S96" s="288">
        <v>96</v>
      </c>
    </row>
    <row r="97" spans="16:19" ht="17.25" customHeight="1">
      <c r="P97" s="273" t="s">
        <v>104</v>
      </c>
      <c r="Q97" s="275">
        <v>106</v>
      </c>
      <c r="R97" s="288">
        <v>28</v>
      </c>
      <c r="S97" s="288">
        <v>78</v>
      </c>
    </row>
    <row r="98" spans="16:19" ht="17.25" customHeight="1">
      <c r="P98" s="273" t="s">
        <v>106</v>
      </c>
      <c r="Q98" s="275">
        <v>84</v>
      </c>
      <c r="R98" s="288">
        <v>20</v>
      </c>
      <c r="S98" s="288">
        <v>64</v>
      </c>
    </row>
    <row r="99" spans="16:19" ht="17.25" customHeight="1">
      <c r="P99" s="273" t="s">
        <v>108</v>
      </c>
      <c r="Q99" s="275">
        <v>62</v>
      </c>
      <c r="R99" s="288">
        <v>12</v>
      </c>
      <c r="S99" s="288">
        <v>50</v>
      </c>
    </row>
    <row r="100" spans="16:19" ht="17.25" customHeight="1">
      <c r="P100" s="273" t="s">
        <v>110</v>
      </c>
      <c r="Q100" s="275">
        <v>41</v>
      </c>
      <c r="R100" s="288">
        <v>8</v>
      </c>
      <c r="S100" s="288">
        <v>33</v>
      </c>
    </row>
    <row r="101" spans="16:19" ht="17.25" customHeight="1">
      <c r="P101" s="273" t="s">
        <v>112</v>
      </c>
      <c r="Q101" s="275">
        <v>24</v>
      </c>
      <c r="R101" s="288">
        <v>2</v>
      </c>
      <c r="S101" s="288">
        <v>22</v>
      </c>
    </row>
    <row r="102" spans="16:19" ht="17.25" customHeight="1">
      <c r="P102" s="273" t="s">
        <v>114</v>
      </c>
      <c r="Q102" s="275">
        <v>17</v>
      </c>
      <c r="R102" s="288">
        <v>5</v>
      </c>
      <c r="S102" s="288">
        <v>12</v>
      </c>
    </row>
    <row r="103" spans="16:19" ht="17.25" customHeight="1">
      <c r="P103" s="273" t="s">
        <v>5</v>
      </c>
      <c r="Q103" s="275">
        <v>40</v>
      </c>
      <c r="R103" s="288">
        <v>8</v>
      </c>
      <c r="S103" s="288">
        <v>32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55826</v>
      </c>
      <c r="R105" s="279">
        <v>27866</v>
      </c>
      <c r="S105" s="279">
        <v>27960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502</v>
      </c>
      <c r="J2" s="3"/>
      <c r="O2" s="2" t="s">
        <v>543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55737</v>
      </c>
      <c r="D4" s="17">
        <v>27782</v>
      </c>
      <c r="E4" s="18">
        <v>27955</v>
      </c>
      <c r="F4" s="106"/>
      <c r="G4" s="55"/>
      <c r="H4" s="55"/>
      <c r="I4" s="56"/>
      <c r="J4" s="129"/>
      <c r="K4" s="19"/>
      <c r="L4" s="61" t="s">
        <v>4</v>
      </c>
      <c r="M4" s="62">
        <v>55737</v>
      </c>
      <c r="N4" s="63">
        <v>27782</v>
      </c>
      <c r="O4" s="66">
        <v>27955</v>
      </c>
      <c r="P4" s="71"/>
    </row>
    <row r="5" spans="2:16">
      <c r="B5" s="20" t="s">
        <v>115</v>
      </c>
      <c r="C5" s="21">
        <v>421</v>
      </c>
      <c r="D5" s="52">
        <v>235</v>
      </c>
      <c r="E5" s="73">
        <v>186</v>
      </c>
      <c r="F5" s="22" t="s">
        <v>116</v>
      </c>
      <c r="G5" s="23">
        <v>626</v>
      </c>
      <c r="H5" s="52">
        <v>331</v>
      </c>
      <c r="I5" s="64">
        <v>295</v>
      </c>
      <c r="J5" s="71"/>
      <c r="K5" s="19"/>
      <c r="L5" s="20" t="s">
        <v>125</v>
      </c>
      <c r="M5" s="21">
        <v>2314</v>
      </c>
      <c r="N5" s="52">
        <v>1205</v>
      </c>
      <c r="O5" s="64">
        <v>1109</v>
      </c>
      <c r="P5" s="128"/>
    </row>
    <row r="6" spans="2:16">
      <c r="B6" s="24" t="s">
        <v>117</v>
      </c>
      <c r="C6" s="25">
        <v>441</v>
      </c>
      <c r="D6" s="53">
        <v>228</v>
      </c>
      <c r="E6" s="74">
        <v>213</v>
      </c>
      <c r="F6" s="26" t="s">
        <v>118</v>
      </c>
      <c r="G6" s="27">
        <v>656</v>
      </c>
      <c r="H6" s="53">
        <v>347</v>
      </c>
      <c r="I6" s="65">
        <v>309</v>
      </c>
      <c r="J6" s="71"/>
      <c r="K6" s="19"/>
      <c r="L6" s="24" t="s">
        <v>137</v>
      </c>
      <c r="M6" s="25">
        <v>2464</v>
      </c>
      <c r="N6" s="53">
        <v>1255</v>
      </c>
      <c r="O6" s="65">
        <v>1209</v>
      </c>
      <c r="P6" s="71"/>
    </row>
    <row r="7" spans="2:16">
      <c r="B7" s="24" t="s">
        <v>119</v>
      </c>
      <c r="C7" s="25">
        <v>475</v>
      </c>
      <c r="D7" s="53">
        <v>243</v>
      </c>
      <c r="E7" s="74">
        <v>232</v>
      </c>
      <c r="F7" s="26" t="s">
        <v>120</v>
      </c>
      <c r="G7" s="27">
        <v>692</v>
      </c>
      <c r="H7" s="53">
        <v>345</v>
      </c>
      <c r="I7" s="65">
        <v>347</v>
      </c>
      <c r="J7" s="71"/>
      <c r="K7" s="19"/>
      <c r="L7" s="24" t="s">
        <v>149</v>
      </c>
      <c r="M7" s="25">
        <v>2755</v>
      </c>
      <c r="N7" s="53">
        <v>1395</v>
      </c>
      <c r="O7" s="65">
        <v>1360</v>
      </c>
      <c r="P7" s="128"/>
    </row>
    <row r="8" spans="2:16">
      <c r="B8" s="24" t="s">
        <v>121</v>
      </c>
      <c r="C8" s="25">
        <v>474</v>
      </c>
      <c r="D8" s="53">
        <v>247</v>
      </c>
      <c r="E8" s="74">
        <v>227</v>
      </c>
      <c r="F8" s="26" t="s">
        <v>122</v>
      </c>
      <c r="G8" s="27">
        <v>639</v>
      </c>
      <c r="H8" s="53">
        <v>328</v>
      </c>
      <c r="I8" s="65">
        <v>311</v>
      </c>
      <c r="J8" s="71"/>
      <c r="K8" s="19"/>
      <c r="L8" s="24" t="s">
        <v>161</v>
      </c>
      <c r="M8" s="25">
        <v>2900</v>
      </c>
      <c r="N8" s="53">
        <v>1564</v>
      </c>
      <c r="O8" s="65">
        <v>1336</v>
      </c>
      <c r="P8" s="71"/>
    </row>
    <row r="9" spans="2:16">
      <c r="B9" s="28" t="s">
        <v>123</v>
      </c>
      <c r="C9" s="29">
        <v>503</v>
      </c>
      <c r="D9" s="54">
        <v>252</v>
      </c>
      <c r="E9" s="75">
        <v>251</v>
      </c>
      <c r="F9" s="30" t="s">
        <v>124</v>
      </c>
      <c r="G9" s="31">
        <v>650</v>
      </c>
      <c r="H9" s="54">
        <v>334</v>
      </c>
      <c r="I9" s="79">
        <v>316</v>
      </c>
      <c r="J9" s="71"/>
      <c r="K9" s="19"/>
      <c r="L9" s="24" t="s">
        <v>173</v>
      </c>
      <c r="M9" s="25">
        <v>2119</v>
      </c>
      <c r="N9" s="53">
        <v>1244</v>
      </c>
      <c r="O9" s="65">
        <v>875</v>
      </c>
      <c r="P9" s="128"/>
    </row>
    <row r="10" spans="2:16">
      <c r="B10" s="15" t="s">
        <v>125</v>
      </c>
      <c r="C10" s="16">
        <v>2314</v>
      </c>
      <c r="D10" s="17">
        <v>1205</v>
      </c>
      <c r="E10" s="18">
        <v>1109</v>
      </c>
      <c r="F10" s="32" t="s">
        <v>126</v>
      </c>
      <c r="G10" s="33">
        <v>3263</v>
      </c>
      <c r="H10" s="17">
        <v>1685</v>
      </c>
      <c r="I10" s="34">
        <v>1578</v>
      </c>
      <c r="J10" s="71"/>
      <c r="K10" s="19"/>
      <c r="L10" s="24" t="s">
        <v>185</v>
      </c>
      <c r="M10" s="25">
        <v>2362</v>
      </c>
      <c r="N10" s="53">
        <v>1233</v>
      </c>
      <c r="O10" s="65">
        <v>1129</v>
      </c>
      <c r="P10" s="71"/>
    </row>
    <row r="11" spans="2:16">
      <c r="B11" s="20" t="s">
        <v>127</v>
      </c>
      <c r="C11" s="21">
        <v>482</v>
      </c>
      <c r="D11" s="52">
        <v>242</v>
      </c>
      <c r="E11" s="73">
        <v>240</v>
      </c>
      <c r="F11" s="22" t="s">
        <v>128</v>
      </c>
      <c r="G11" s="23">
        <v>588</v>
      </c>
      <c r="H11" s="52">
        <v>320</v>
      </c>
      <c r="I11" s="64">
        <v>268</v>
      </c>
      <c r="J11" s="71"/>
      <c r="K11" s="19"/>
      <c r="L11" s="24" t="s">
        <v>197</v>
      </c>
      <c r="M11" s="25">
        <v>2787</v>
      </c>
      <c r="N11" s="53">
        <v>1443</v>
      </c>
      <c r="O11" s="65">
        <v>1344</v>
      </c>
      <c r="P11" s="128"/>
    </row>
    <row r="12" spans="2:16">
      <c r="B12" s="24" t="s">
        <v>129</v>
      </c>
      <c r="C12" s="25">
        <v>496</v>
      </c>
      <c r="D12" s="53">
        <v>267</v>
      </c>
      <c r="E12" s="74">
        <v>229</v>
      </c>
      <c r="F12" s="26" t="s">
        <v>130</v>
      </c>
      <c r="G12" s="27">
        <v>610</v>
      </c>
      <c r="H12" s="53">
        <v>304</v>
      </c>
      <c r="I12" s="65">
        <v>306</v>
      </c>
      <c r="J12" s="71"/>
      <c r="K12" s="19"/>
      <c r="L12" s="24" t="s">
        <v>209</v>
      </c>
      <c r="M12" s="25">
        <v>3453</v>
      </c>
      <c r="N12" s="53">
        <v>1799</v>
      </c>
      <c r="O12" s="65">
        <v>1654</v>
      </c>
      <c r="P12" s="71"/>
    </row>
    <row r="13" spans="2:16">
      <c r="B13" s="24" t="s">
        <v>131</v>
      </c>
      <c r="C13" s="25">
        <v>495</v>
      </c>
      <c r="D13" s="53">
        <v>246</v>
      </c>
      <c r="E13" s="74">
        <v>249</v>
      </c>
      <c r="F13" s="26" t="s">
        <v>132</v>
      </c>
      <c r="G13" s="27">
        <v>647</v>
      </c>
      <c r="H13" s="53">
        <v>315</v>
      </c>
      <c r="I13" s="65">
        <v>332</v>
      </c>
      <c r="J13" s="71"/>
      <c r="K13" s="19"/>
      <c r="L13" s="24" t="s">
        <v>221</v>
      </c>
      <c r="M13" s="25">
        <v>4249</v>
      </c>
      <c r="N13" s="53">
        <v>2138</v>
      </c>
      <c r="O13" s="65">
        <v>2111</v>
      </c>
      <c r="P13" s="128"/>
    </row>
    <row r="14" spans="2:16">
      <c r="B14" s="24" t="s">
        <v>133</v>
      </c>
      <c r="C14" s="25">
        <v>504</v>
      </c>
      <c r="D14" s="53">
        <v>243</v>
      </c>
      <c r="E14" s="74">
        <v>261</v>
      </c>
      <c r="F14" s="26" t="s">
        <v>134</v>
      </c>
      <c r="G14" s="27">
        <v>662</v>
      </c>
      <c r="H14" s="53">
        <v>290</v>
      </c>
      <c r="I14" s="65">
        <v>372</v>
      </c>
      <c r="J14" s="71"/>
      <c r="K14" s="19"/>
      <c r="L14" s="24" t="s">
        <v>233</v>
      </c>
      <c r="M14" s="25">
        <v>4107</v>
      </c>
      <c r="N14" s="53">
        <v>2157</v>
      </c>
      <c r="O14" s="65">
        <v>1950</v>
      </c>
      <c r="P14" s="71"/>
    </row>
    <row r="15" spans="2:16">
      <c r="B15" s="28" t="s">
        <v>135</v>
      </c>
      <c r="C15" s="29">
        <v>487</v>
      </c>
      <c r="D15" s="54">
        <v>257</v>
      </c>
      <c r="E15" s="75">
        <v>230</v>
      </c>
      <c r="F15" s="30" t="s">
        <v>136</v>
      </c>
      <c r="G15" s="31">
        <v>608</v>
      </c>
      <c r="H15" s="54">
        <v>319</v>
      </c>
      <c r="I15" s="79">
        <v>289</v>
      </c>
      <c r="J15" s="71"/>
      <c r="K15" s="19"/>
      <c r="L15" s="67" t="s">
        <v>126</v>
      </c>
      <c r="M15" s="27">
        <v>3263</v>
      </c>
      <c r="N15" s="53">
        <v>1685</v>
      </c>
      <c r="O15" s="65">
        <v>1578</v>
      </c>
      <c r="P15" s="128"/>
    </row>
    <row r="16" spans="2:16">
      <c r="B16" s="15" t="s">
        <v>137</v>
      </c>
      <c r="C16" s="16">
        <v>2464</v>
      </c>
      <c r="D16" s="17">
        <v>1255</v>
      </c>
      <c r="E16" s="18">
        <v>1209</v>
      </c>
      <c r="F16" s="32" t="s">
        <v>138</v>
      </c>
      <c r="G16" s="33">
        <v>3115</v>
      </c>
      <c r="H16" s="17">
        <v>1548</v>
      </c>
      <c r="I16" s="34">
        <v>1567</v>
      </c>
      <c r="J16" s="71"/>
      <c r="K16" s="19"/>
      <c r="L16" s="67" t="s">
        <v>138</v>
      </c>
      <c r="M16" s="27">
        <v>3115</v>
      </c>
      <c r="N16" s="53">
        <v>1548</v>
      </c>
      <c r="O16" s="65">
        <v>1567</v>
      </c>
      <c r="P16" s="71"/>
    </row>
    <row r="17" spans="2:16">
      <c r="B17" s="20" t="s">
        <v>139</v>
      </c>
      <c r="C17" s="21">
        <v>534</v>
      </c>
      <c r="D17" s="52">
        <v>281</v>
      </c>
      <c r="E17" s="73">
        <v>253</v>
      </c>
      <c r="F17" s="22" t="s">
        <v>140</v>
      </c>
      <c r="G17" s="23">
        <v>661</v>
      </c>
      <c r="H17" s="52">
        <v>342</v>
      </c>
      <c r="I17" s="64">
        <v>319</v>
      </c>
      <c r="J17" s="71"/>
      <c r="K17" s="19"/>
      <c r="L17" s="67" t="s">
        <v>150</v>
      </c>
      <c r="M17" s="27">
        <v>3373</v>
      </c>
      <c r="N17" s="53">
        <v>1696</v>
      </c>
      <c r="O17" s="65">
        <v>1677</v>
      </c>
      <c r="P17" s="128"/>
    </row>
    <row r="18" spans="2:16">
      <c r="B18" s="24" t="s">
        <v>141</v>
      </c>
      <c r="C18" s="25">
        <v>520</v>
      </c>
      <c r="D18" s="53">
        <v>270</v>
      </c>
      <c r="E18" s="74">
        <v>250</v>
      </c>
      <c r="F18" s="26" t="s">
        <v>142</v>
      </c>
      <c r="G18" s="27">
        <v>647</v>
      </c>
      <c r="H18" s="53">
        <v>326</v>
      </c>
      <c r="I18" s="65">
        <v>321</v>
      </c>
      <c r="J18" s="71"/>
      <c r="K18" s="19"/>
      <c r="L18" s="67" t="s">
        <v>162</v>
      </c>
      <c r="M18" s="27">
        <v>4606</v>
      </c>
      <c r="N18" s="53">
        <v>2247</v>
      </c>
      <c r="O18" s="65">
        <v>2359</v>
      </c>
      <c r="P18" s="71"/>
    </row>
    <row r="19" spans="2:16">
      <c r="B19" s="24" t="s">
        <v>143</v>
      </c>
      <c r="C19" s="25">
        <v>547</v>
      </c>
      <c r="D19" s="53">
        <v>274</v>
      </c>
      <c r="E19" s="74">
        <v>273</v>
      </c>
      <c r="F19" s="26" t="s">
        <v>144</v>
      </c>
      <c r="G19" s="27">
        <v>668</v>
      </c>
      <c r="H19" s="53">
        <v>341</v>
      </c>
      <c r="I19" s="65">
        <v>327</v>
      </c>
      <c r="J19" s="71"/>
      <c r="K19" s="19"/>
      <c r="L19" s="67" t="s">
        <v>174</v>
      </c>
      <c r="M19" s="27">
        <v>3615</v>
      </c>
      <c r="N19" s="53">
        <v>1714</v>
      </c>
      <c r="O19" s="65">
        <v>1901</v>
      </c>
      <c r="P19" s="128"/>
    </row>
    <row r="20" spans="2:16">
      <c r="B20" s="24" t="s">
        <v>145</v>
      </c>
      <c r="C20" s="25">
        <v>544</v>
      </c>
      <c r="D20" s="53">
        <v>267</v>
      </c>
      <c r="E20" s="74">
        <v>277</v>
      </c>
      <c r="F20" s="26" t="s">
        <v>146</v>
      </c>
      <c r="G20" s="27">
        <v>670</v>
      </c>
      <c r="H20" s="53">
        <v>326</v>
      </c>
      <c r="I20" s="65">
        <v>344</v>
      </c>
      <c r="J20" s="71"/>
      <c r="K20" s="19"/>
      <c r="L20" s="67" t="s">
        <v>186</v>
      </c>
      <c r="M20" s="27">
        <v>3019</v>
      </c>
      <c r="N20" s="53">
        <v>1443</v>
      </c>
      <c r="O20" s="65">
        <v>1576</v>
      </c>
      <c r="P20" s="71"/>
    </row>
    <row r="21" spans="2:16">
      <c r="B21" s="28" t="s">
        <v>147</v>
      </c>
      <c r="C21" s="29">
        <v>610</v>
      </c>
      <c r="D21" s="54">
        <v>303</v>
      </c>
      <c r="E21" s="75">
        <v>307</v>
      </c>
      <c r="F21" s="30" t="s">
        <v>148</v>
      </c>
      <c r="G21" s="31">
        <v>727</v>
      </c>
      <c r="H21" s="54">
        <v>361</v>
      </c>
      <c r="I21" s="79">
        <v>366</v>
      </c>
      <c r="J21" s="71"/>
      <c r="K21" s="19"/>
      <c r="L21" s="67" t="s">
        <v>198</v>
      </c>
      <c r="M21" s="27">
        <v>2306</v>
      </c>
      <c r="N21" s="53">
        <v>990</v>
      </c>
      <c r="O21" s="65">
        <v>1316</v>
      </c>
      <c r="P21" s="128"/>
    </row>
    <row r="22" spans="2:16">
      <c r="B22" s="15" t="s">
        <v>149</v>
      </c>
      <c r="C22" s="16">
        <v>2755</v>
      </c>
      <c r="D22" s="17">
        <v>1395</v>
      </c>
      <c r="E22" s="18">
        <v>1360</v>
      </c>
      <c r="F22" s="32" t="s">
        <v>150</v>
      </c>
      <c r="G22" s="33">
        <v>3373</v>
      </c>
      <c r="H22" s="17">
        <v>1696</v>
      </c>
      <c r="I22" s="34">
        <v>1677</v>
      </c>
      <c r="J22" s="71"/>
      <c r="K22" s="19"/>
      <c r="L22" s="67" t="s">
        <v>210</v>
      </c>
      <c r="M22" s="27">
        <v>1645</v>
      </c>
      <c r="N22" s="53">
        <v>615</v>
      </c>
      <c r="O22" s="65">
        <v>1030</v>
      </c>
      <c r="P22" s="71"/>
    </row>
    <row r="23" spans="2:16">
      <c r="B23" s="20" t="s">
        <v>151</v>
      </c>
      <c r="C23" s="21">
        <v>562</v>
      </c>
      <c r="D23" s="52">
        <v>277</v>
      </c>
      <c r="E23" s="73">
        <v>285</v>
      </c>
      <c r="F23" s="22" t="s">
        <v>152</v>
      </c>
      <c r="G23" s="23">
        <v>793</v>
      </c>
      <c r="H23" s="52">
        <v>368</v>
      </c>
      <c r="I23" s="64">
        <v>425</v>
      </c>
      <c r="J23" s="71"/>
      <c r="K23" s="19"/>
      <c r="L23" s="67" t="s">
        <v>222</v>
      </c>
      <c r="M23" s="27">
        <v>870</v>
      </c>
      <c r="N23" s="53">
        <v>239</v>
      </c>
      <c r="O23" s="65">
        <v>631</v>
      </c>
      <c r="P23" s="128"/>
    </row>
    <row r="24" spans="2:16">
      <c r="B24" s="24" t="s">
        <v>153</v>
      </c>
      <c r="C24" s="25">
        <v>562</v>
      </c>
      <c r="D24" s="53">
        <v>303</v>
      </c>
      <c r="E24" s="74">
        <v>259</v>
      </c>
      <c r="F24" s="26" t="s">
        <v>154</v>
      </c>
      <c r="G24" s="27">
        <v>869</v>
      </c>
      <c r="H24" s="53">
        <v>426</v>
      </c>
      <c r="I24" s="65">
        <v>443</v>
      </c>
      <c r="J24" s="71"/>
      <c r="K24" s="19"/>
      <c r="L24" s="67" t="s">
        <v>234</v>
      </c>
      <c r="M24" s="27">
        <v>228</v>
      </c>
      <c r="N24" s="53">
        <v>49</v>
      </c>
      <c r="O24" s="65">
        <v>179</v>
      </c>
      <c r="P24" s="71"/>
    </row>
    <row r="25" spans="2:16">
      <c r="B25" s="24" t="s">
        <v>155</v>
      </c>
      <c r="C25" s="25">
        <v>630</v>
      </c>
      <c r="D25" s="53">
        <v>330</v>
      </c>
      <c r="E25" s="74">
        <v>300</v>
      </c>
      <c r="F25" s="26" t="s">
        <v>156</v>
      </c>
      <c r="G25" s="27">
        <v>936</v>
      </c>
      <c r="H25" s="53">
        <v>464</v>
      </c>
      <c r="I25" s="65">
        <v>472</v>
      </c>
      <c r="J25" s="71"/>
      <c r="K25" s="19"/>
      <c r="L25" s="68" t="s">
        <v>237</v>
      </c>
      <c r="M25" s="31">
        <v>39</v>
      </c>
      <c r="N25" s="121">
        <v>8</v>
      </c>
      <c r="O25" s="122">
        <v>31</v>
      </c>
      <c r="P25" s="128"/>
    </row>
    <row r="26" spans="2:16" ht="13.8" thickBot="1">
      <c r="B26" s="24" t="s">
        <v>157</v>
      </c>
      <c r="C26" s="25">
        <v>591</v>
      </c>
      <c r="D26" s="53">
        <v>326</v>
      </c>
      <c r="E26" s="74">
        <v>265</v>
      </c>
      <c r="F26" s="26" t="s">
        <v>158</v>
      </c>
      <c r="G26" s="27">
        <v>996</v>
      </c>
      <c r="H26" s="53">
        <v>495</v>
      </c>
      <c r="I26" s="65">
        <v>501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555</v>
      </c>
      <c r="D27" s="54">
        <v>328</v>
      </c>
      <c r="E27" s="75">
        <v>227</v>
      </c>
      <c r="F27" s="30" t="s">
        <v>160</v>
      </c>
      <c r="G27" s="31">
        <v>1012</v>
      </c>
      <c r="H27" s="54">
        <v>494</v>
      </c>
      <c r="I27" s="79">
        <v>518</v>
      </c>
      <c r="J27" s="71"/>
      <c r="K27" s="19"/>
      <c r="P27" s="128"/>
    </row>
    <row r="28" spans="2:16">
      <c r="B28" s="15" t="s">
        <v>161</v>
      </c>
      <c r="C28" s="16">
        <v>2900</v>
      </c>
      <c r="D28" s="17">
        <v>1564</v>
      </c>
      <c r="E28" s="18">
        <v>1336</v>
      </c>
      <c r="F28" s="32" t="s">
        <v>162</v>
      </c>
      <c r="G28" s="33">
        <v>4606</v>
      </c>
      <c r="H28" s="17">
        <v>2247</v>
      </c>
      <c r="I28" s="34">
        <v>2359</v>
      </c>
      <c r="J28" s="71"/>
      <c r="K28" s="19"/>
      <c r="P28" s="71"/>
    </row>
    <row r="29" spans="2:16">
      <c r="B29" s="20" t="s">
        <v>163</v>
      </c>
      <c r="C29" s="21">
        <v>423</v>
      </c>
      <c r="D29" s="52">
        <v>265</v>
      </c>
      <c r="E29" s="76">
        <v>158</v>
      </c>
      <c r="F29" s="22" t="s">
        <v>164</v>
      </c>
      <c r="G29" s="23">
        <v>781</v>
      </c>
      <c r="H29" s="52">
        <v>381</v>
      </c>
      <c r="I29" s="64">
        <v>400</v>
      </c>
      <c r="J29" s="71"/>
      <c r="K29" s="19"/>
      <c r="P29" s="128"/>
    </row>
    <row r="30" spans="2:16">
      <c r="B30" s="24" t="s">
        <v>165</v>
      </c>
      <c r="C30" s="25">
        <v>423</v>
      </c>
      <c r="D30" s="53">
        <v>250</v>
      </c>
      <c r="E30" s="77">
        <v>173</v>
      </c>
      <c r="F30" s="26" t="s">
        <v>166</v>
      </c>
      <c r="G30" s="27">
        <v>585</v>
      </c>
      <c r="H30" s="53">
        <v>286</v>
      </c>
      <c r="I30" s="65">
        <v>299</v>
      </c>
      <c r="J30" s="71"/>
      <c r="K30" s="19"/>
      <c r="P30" s="71"/>
    </row>
    <row r="31" spans="2:16">
      <c r="B31" s="24" t="s">
        <v>167</v>
      </c>
      <c r="C31" s="25">
        <v>422</v>
      </c>
      <c r="D31" s="53">
        <v>244</v>
      </c>
      <c r="E31" s="77">
        <v>178</v>
      </c>
      <c r="F31" s="26" t="s">
        <v>168</v>
      </c>
      <c r="G31" s="27">
        <v>756</v>
      </c>
      <c r="H31" s="53">
        <v>350</v>
      </c>
      <c r="I31" s="65">
        <v>406</v>
      </c>
      <c r="J31" s="71"/>
      <c r="K31" s="19"/>
      <c r="P31" s="128"/>
    </row>
    <row r="32" spans="2:16">
      <c r="B32" s="24" t="s">
        <v>169</v>
      </c>
      <c r="C32" s="25">
        <v>406</v>
      </c>
      <c r="D32" s="53">
        <v>240</v>
      </c>
      <c r="E32" s="77">
        <v>166</v>
      </c>
      <c r="F32" s="26" t="s">
        <v>170</v>
      </c>
      <c r="G32" s="27">
        <v>744</v>
      </c>
      <c r="H32" s="53">
        <v>342</v>
      </c>
      <c r="I32" s="65">
        <v>402</v>
      </c>
      <c r="J32" s="71"/>
      <c r="K32" s="19"/>
      <c r="P32" s="71"/>
    </row>
    <row r="33" spans="2:16">
      <c r="B33" s="28" t="s">
        <v>171</v>
      </c>
      <c r="C33" s="29">
        <v>445</v>
      </c>
      <c r="D33" s="54">
        <v>245</v>
      </c>
      <c r="E33" s="78">
        <v>200</v>
      </c>
      <c r="F33" s="30" t="s">
        <v>172</v>
      </c>
      <c r="G33" s="31">
        <v>749</v>
      </c>
      <c r="H33" s="54">
        <v>355</v>
      </c>
      <c r="I33" s="79">
        <v>394</v>
      </c>
      <c r="J33" s="71"/>
      <c r="K33" s="19"/>
      <c r="P33" s="128"/>
    </row>
    <row r="34" spans="2:16">
      <c r="B34" s="15" t="s">
        <v>173</v>
      </c>
      <c r="C34" s="16">
        <v>2119</v>
      </c>
      <c r="D34" s="17">
        <v>1244</v>
      </c>
      <c r="E34" s="18">
        <v>875</v>
      </c>
      <c r="F34" s="32" t="s">
        <v>174</v>
      </c>
      <c r="G34" s="33">
        <v>3615</v>
      </c>
      <c r="H34" s="17">
        <v>1714</v>
      </c>
      <c r="I34" s="34">
        <v>1901</v>
      </c>
      <c r="J34" s="71"/>
      <c r="K34" s="19"/>
      <c r="P34" s="71"/>
    </row>
    <row r="35" spans="2:16">
      <c r="B35" s="20" t="s">
        <v>175</v>
      </c>
      <c r="C35" s="21">
        <v>444</v>
      </c>
      <c r="D35" s="52">
        <v>246</v>
      </c>
      <c r="E35" s="73">
        <v>198</v>
      </c>
      <c r="F35" s="22" t="s">
        <v>176</v>
      </c>
      <c r="G35" s="23">
        <v>705</v>
      </c>
      <c r="H35" s="52">
        <v>334</v>
      </c>
      <c r="I35" s="64">
        <v>371</v>
      </c>
      <c r="J35" s="71"/>
      <c r="K35" s="19"/>
      <c r="P35" s="128"/>
    </row>
    <row r="36" spans="2:16">
      <c r="B36" s="24" t="s">
        <v>177</v>
      </c>
      <c r="C36" s="25">
        <v>425</v>
      </c>
      <c r="D36" s="53">
        <v>235</v>
      </c>
      <c r="E36" s="74">
        <v>190</v>
      </c>
      <c r="F36" s="26" t="s">
        <v>178</v>
      </c>
      <c r="G36" s="27">
        <v>682</v>
      </c>
      <c r="H36" s="53">
        <v>318</v>
      </c>
      <c r="I36" s="65">
        <v>364</v>
      </c>
      <c r="J36" s="71"/>
      <c r="K36" s="19"/>
      <c r="P36" s="71"/>
    </row>
    <row r="37" spans="2:16">
      <c r="B37" s="24" t="s">
        <v>179</v>
      </c>
      <c r="C37" s="25">
        <v>498</v>
      </c>
      <c r="D37" s="53">
        <v>256</v>
      </c>
      <c r="E37" s="74">
        <v>242</v>
      </c>
      <c r="F37" s="26" t="s">
        <v>180</v>
      </c>
      <c r="G37" s="27">
        <v>592</v>
      </c>
      <c r="H37" s="53">
        <v>284</v>
      </c>
      <c r="I37" s="65">
        <v>308</v>
      </c>
      <c r="J37" s="71"/>
      <c r="K37" s="19"/>
      <c r="P37" s="128"/>
    </row>
    <row r="38" spans="2:16">
      <c r="B38" s="24" t="s">
        <v>181</v>
      </c>
      <c r="C38" s="25">
        <v>475</v>
      </c>
      <c r="D38" s="53">
        <v>238</v>
      </c>
      <c r="E38" s="74">
        <v>237</v>
      </c>
      <c r="F38" s="26" t="s">
        <v>182</v>
      </c>
      <c r="G38" s="27">
        <v>510</v>
      </c>
      <c r="H38" s="53">
        <v>245</v>
      </c>
      <c r="I38" s="65">
        <v>265</v>
      </c>
      <c r="J38" s="71"/>
      <c r="K38" s="19"/>
      <c r="P38" s="71"/>
    </row>
    <row r="39" spans="2:16">
      <c r="B39" s="28" t="s">
        <v>183</v>
      </c>
      <c r="C39" s="29">
        <v>520</v>
      </c>
      <c r="D39" s="54">
        <v>258</v>
      </c>
      <c r="E39" s="75">
        <v>262</v>
      </c>
      <c r="F39" s="30" t="s">
        <v>184</v>
      </c>
      <c r="G39" s="31">
        <v>530</v>
      </c>
      <c r="H39" s="54">
        <v>262</v>
      </c>
      <c r="I39" s="79">
        <v>268</v>
      </c>
      <c r="J39" s="71"/>
      <c r="K39" s="19"/>
      <c r="P39" s="128"/>
    </row>
    <row r="40" spans="2:16">
      <c r="B40" s="15" t="s">
        <v>185</v>
      </c>
      <c r="C40" s="16">
        <v>2362</v>
      </c>
      <c r="D40" s="17">
        <v>1233</v>
      </c>
      <c r="E40" s="18">
        <v>1129</v>
      </c>
      <c r="F40" s="32" t="s">
        <v>186</v>
      </c>
      <c r="G40" s="33">
        <v>3019</v>
      </c>
      <c r="H40" s="17">
        <v>1443</v>
      </c>
      <c r="I40" s="34">
        <v>1576</v>
      </c>
      <c r="J40" s="71"/>
      <c r="K40" s="19"/>
      <c r="P40" s="71"/>
    </row>
    <row r="41" spans="2:16">
      <c r="B41" s="20" t="s">
        <v>187</v>
      </c>
      <c r="C41" s="21">
        <v>535</v>
      </c>
      <c r="D41" s="52">
        <v>295</v>
      </c>
      <c r="E41" s="73">
        <v>240</v>
      </c>
      <c r="F41" s="22" t="s">
        <v>188</v>
      </c>
      <c r="G41" s="23">
        <v>542</v>
      </c>
      <c r="H41" s="52">
        <v>248</v>
      </c>
      <c r="I41" s="64">
        <v>294</v>
      </c>
      <c r="J41" s="71"/>
      <c r="K41" s="19"/>
      <c r="P41" s="128"/>
    </row>
    <row r="42" spans="2:16">
      <c r="B42" s="24" t="s">
        <v>189</v>
      </c>
      <c r="C42" s="25">
        <v>581</v>
      </c>
      <c r="D42" s="53">
        <v>295</v>
      </c>
      <c r="E42" s="74">
        <v>286</v>
      </c>
      <c r="F42" s="26" t="s">
        <v>190</v>
      </c>
      <c r="G42" s="27">
        <v>486</v>
      </c>
      <c r="H42" s="53">
        <v>210</v>
      </c>
      <c r="I42" s="65">
        <v>276</v>
      </c>
      <c r="J42" s="71"/>
      <c r="K42" s="19"/>
      <c r="P42" s="71"/>
    </row>
    <row r="43" spans="2:16">
      <c r="B43" s="24" t="s">
        <v>191</v>
      </c>
      <c r="C43" s="25">
        <v>547</v>
      </c>
      <c r="D43" s="53">
        <v>275</v>
      </c>
      <c r="E43" s="74">
        <v>272</v>
      </c>
      <c r="F43" s="26" t="s">
        <v>192</v>
      </c>
      <c r="G43" s="27">
        <v>428</v>
      </c>
      <c r="H43" s="53">
        <v>182</v>
      </c>
      <c r="I43" s="65">
        <v>246</v>
      </c>
      <c r="J43" s="71"/>
      <c r="K43" s="19"/>
      <c r="P43" s="128"/>
    </row>
    <row r="44" spans="2:16">
      <c r="B44" s="24" t="s">
        <v>193</v>
      </c>
      <c r="C44" s="25">
        <v>549</v>
      </c>
      <c r="D44" s="53">
        <v>292</v>
      </c>
      <c r="E44" s="74">
        <v>257</v>
      </c>
      <c r="F44" s="26" t="s">
        <v>194</v>
      </c>
      <c r="G44" s="27">
        <v>444</v>
      </c>
      <c r="H44" s="53">
        <v>187</v>
      </c>
      <c r="I44" s="65">
        <v>257</v>
      </c>
      <c r="J44" s="71"/>
      <c r="K44" s="19"/>
      <c r="P44" s="71"/>
    </row>
    <row r="45" spans="2:16">
      <c r="B45" s="28" t="s">
        <v>195</v>
      </c>
      <c r="C45" s="29">
        <v>575</v>
      </c>
      <c r="D45" s="54">
        <v>286</v>
      </c>
      <c r="E45" s="75">
        <v>289</v>
      </c>
      <c r="F45" s="30" t="s">
        <v>196</v>
      </c>
      <c r="G45" s="31">
        <v>406</v>
      </c>
      <c r="H45" s="54">
        <v>163</v>
      </c>
      <c r="I45" s="79">
        <v>243</v>
      </c>
      <c r="J45" s="71"/>
      <c r="K45" s="19"/>
      <c r="P45" s="128"/>
    </row>
    <row r="46" spans="2:16">
      <c r="B46" s="15" t="s">
        <v>197</v>
      </c>
      <c r="C46" s="16">
        <v>2787</v>
      </c>
      <c r="D46" s="17">
        <v>1443</v>
      </c>
      <c r="E46" s="18">
        <v>1344</v>
      </c>
      <c r="F46" s="32" t="s">
        <v>198</v>
      </c>
      <c r="G46" s="33">
        <v>2306</v>
      </c>
      <c r="H46" s="17">
        <v>990</v>
      </c>
      <c r="I46" s="34">
        <v>1316</v>
      </c>
      <c r="J46" s="71"/>
      <c r="K46" s="19"/>
      <c r="P46" s="71"/>
    </row>
    <row r="47" spans="2:16">
      <c r="B47" s="20" t="s">
        <v>199</v>
      </c>
      <c r="C47" s="21">
        <v>572</v>
      </c>
      <c r="D47" s="52">
        <v>281</v>
      </c>
      <c r="E47" s="73">
        <v>291</v>
      </c>
      <c r="F47" s="22" t="s">
        <v>200</v>
      </c>
      <c r="G47" s="23">
        <v>373</v>
      </c>
      <c r="H47" s="52">
        <v>149</v>
      </c>
      <c r="I47" s="64">
        <v>224</v>
      </c>
      <c r="J47" s="71"/>
      <c r="K47" s="19"/>
      <c r="P47" s="128"/>
    </row>
    <row r="48" spans="2:16">
      <c r="B48" s="24" t="s">
        <v>201</v>
      </c>
      <c r="C48" s="25">
        <v>656</v>
      </c>
      <c r="D48" s="53">
        <v>335</v>
      </c>
      <c r="E48" s="74">
        <v>321</v>
      </c>
      <c r="F48" s="26" t="s">
        <v>202</v>
      </c>
      <c r="G48" s="27">
        <v>348</v>
      </c>
      <c r="H48" s="53">
        <v>149</v>
      </c>
      <c r="I48" s="65">
        <v>199</v>
      </c>
      <c r="J48" s="71"/>
      <c r="K48" s="19"/>
      <c r="P48" s="71"/>
    </row>
    <row r="49" spans="2:16">
      <c r="B49" s="24" t="s">
        <v>203</v>
      </c>
      <c r="C49" s="25">
        <v>723</v>
      </c>
      <c r="D49" s="53">
        <v>366</v>
      </c>
      <c r="E49" s="74">
        <v>357</v>
      </c>
      <c r="F49" s="26" t="s">
        <v>204</v>
      </c>
      <c r="G49" s="27">
        <v>345</v>
      </c>
      <c r="H49" s="53">
        <v>132</v>
      </c>
      <c r="I49" s="65">
        <v>213</v>
      </c>
      <c r="J49" s="71"/>
      <c r="K49" s="19"/>
      <c r="P49" s="128"/>
    </row>
    <row r="50" spans="2:16">
      <c r="B50" s="24" t="s">
        <v>205</v>
      </c>
      <c r="C50" s="25">
        <v>715</v>
      </c>
      <c r="D50" s="53">
        <v>391</v>
      </c>
      <c r="E50" s="74">
        <v>324</v>
      </c>
      <c r="F50" s="26" t="s">
        <v>206</v>
      </c>
      <c r="G50" s="27">
        <v>329</v>
      </c>
      <c r="H50" s="53">
        <v>102</v>
      </c>
      <c r="I50" s="65">
        <v>227</v>
      </c>
      <c r="J50" s="71"/>
      <c r="K50" s="19"/>
      <c r="P50" s="71"/>
    </row>
    <row r="51" spans="2:16">
      <c r="B51" s="28" t="s">
        <v>207</v>
      </c>
      <c r="C51" s="29">
        <v>787</v>
      </c>
      <c r="D51" s="54">
        <v>426</v>
      </c>
      <c r="E51" s="75">
        <v>361</v>
      </c>
      <c r="F51" s="30" t="s">
        <v>208</v>
      </c>
      <c r="G51" s="31">
        <v>250</v>
      </c>
      <c r="H51" s="54">
        <v>83</v>
      </c>
      <c r="I51" s="79">
        <v>167</v>
      </c>
      <c r="J51" s="71"/>
      <c r="K51" s="19"/>
      <c r="P51" s="128"/>
    </row>
    <row r="52" spans="2:16">
      <c r="B52" s="15" t="s">
        <v>209</v>
      </c>
      <c r="C52" s="16">
        <v>3453</v>
      </c>
      <c r="D52" s="17">
        <v>1799</v>
      </c>
      <c r="E52" s="18">
        <v>1654</v>
      </c>
      <c r="F52" s="32" t="s">
        <v>210</v>
      </c>
      <c r="G52" s="33">
        <v>1645</v>
      </c>
      <c r="H52" s="17">
        <v>615</v>
      </c>
      <c r="I52" s="34">
        <v>1030</v>
      </c>
      <c r="J52" s="71"/>
      <c r="K52" s="19"/>
      <c r="P52" s="71"/>
    </row>
    <row r="53" spans="2:16">
      <c r="B53" s="20" t="s">
        <v>211</v>
      </c>
      <c r="C53" s="21">
        <v>757</v>
      </c>
      <c r="D53" s="52">
        <v>362</v>
      </c>
      <c r="E53" s="73">
        <v>395</v>
      </c>
      <c r="F53" s="22" t="s">
        <v>212</v>
      </c>
      <c r="G53" s="23">
        <v>257</v>
      </c>
      <c r="H53" s="52">
        <v>77</v>
      </c>
      <c r="I53" s="64">
        <v>180</v>
      </c>
      <c r="J53" s="71"/>
      <c r="K53" s="19"/>
      <c r="P53" s="128"/>
    </row>
    <row r="54" spans="2:16">
      <c r="B54" s="24" t="s">
        <v>213</v>
      </c>
      <c r="C54" s="25">
        <v>851</v>
      </c>
      <c r="D54" s="53">
        <v>436</v>
      </c>
      <c r="E54" s="74">
        <v>415</v>
      </c>
      <c r="F54" s="26" t="s">
        <v>214</v>
      </c>
      <c r="G54" s="27">
        <v>212</v>
      </c>
      <c r="H54" s="53">
        <v>56</v>
      </c>
      <c r="I54" s="65">
        <v>156</v>
      </c>
      <c r="J54" s="71"/>
      <c r="K54" s="19"/>
      <c r="P54" s="71"/>
    </row>
    <row r="55" spans="2:16">
      <c r="B55" s="24" t="s">
        <v>215</v>
      </c>
      <c r="C55" s="25">
        <v>891</v>
      </c>
      <c r="D55" s="53">
        <v>444</v>
      </c>
      <c r="E55" s="74">
        <v>447</v>
      </c>
      <c r="F55" s="26" t="s">
        <v>216</v>
      </c>
      <c r="G55" s="27">
        <v>176</v>
      </c>
      <c r="H55" s="53">
        <v>54</v>
      </c>
      <c r="I55" s="65">
        <v>122</v>
      </c>
      <c r="J55" s="71"/>
      <c r="K55" s="19"/>
      <c r="P55" s="128"/>
    </row>
    <row r="56" spans="2:16">
      <c r="B56" s="24" t="s">
        <v>217</v>
      </c>
      <c r="C56" s="25">
        <v>934</v>
      </c>
      <c r="D56" s="53">
        <v>488</v>
      </c>
      <c r="E56" s="74">
        <v>446</v>
      </c>
      <c r="F56" s="26" t="s">
        <v>218</v>
      </c>
      <c r="G56" s="27">
        <v>119</v>
      </c>
      <c r="H56" s="53">
        <v>25</v>
      </c>
      <c r="I56" s="65">
        <v>94</v>
      </c>
      <c r="J56" s="71"/>
      <c r="K56" s="19"/>
      <c r="P56" s="71"/>
    </row>
    <row r="57" spans="2:16">
      <c r="B57" s="28" t="s">
        <v>219</v>
      </c>
      <c r="C57" s="29">
        <v>816</v>
      </c>
      <c r="D57" s="54">
        <v>408</v>
      </c>
      <c r="E57" s="75">
        <v>408</v>
      </c>
      <c r="F57" s="30" t="s">
        <v>220</v>
      </c>
      <c r="G57" s="31">
        <v>106</v>
      </c>
      <c r="H57" s="54">
        <v>27</v>
      </c>
      <c r="I57" s="79">
        <v>79</v>
      </c>
      <c r="J57" s="71"/>
      <c r="K57" s="19"/>
      <c r="P57" s="128"/>
    </row>
    <row r="58" spans="2:16">
      <c r="B58" s="15" t="s">
        <v>221</v>
      </c>
      <c r="C58" s="16">
        <v>4249</v>
      </c>
      <c r="D58" s="17">
        <v>2138</v>
      </c>
      <c r="E58" s="18">
        <v>2111</v>
      </c>
      <c r="F58" s="32" t="s">
        <v>222</v>
      </c>
      <c r="G58" s="33">
        <v>870</v>
      </c>
      <c r="H58" s="17">
        <v>239</v>
      </c>
      <c r="I58" s="34">
        <v>631</v>
      </c>
      <c r="J58" s="71"/>
      <c r="K58" s="19"/>
      <c r="P58" s="71"/>
    </row>
    <row r="59" spans="2:16">
      <c r="B59" s="20" t="s">
        <v>223</v>
      </c>
      <c r="C59" s="21">
        <v>888</v>
      </c>
      <c r="D59" s="52">
        <v>474</v>
      </c>
      <c r="E59" s="73">
        <v>414</v>
      </c>
      <c r="F59" s="22" t="s">
        <v>224</v>
      </c>
      <c r="G59" s="23">
        <v>84</v>
      </c>
      <c r="H59" s="52">
        <v>24</v>
      </c>
      <c r="I59" s="64">
        <v>60</v>
      </c>
      <c r="J59" s="71"/>
      <c r="K59" s="19"/>
      <c r="P59" s="128"/>
    </row>
    <row r="60" spans="2:16">
      <c r="B60" s="24" t="s">
        <v>225</v>
      </c>
      <c r="C60" s="25">
        <v>838</v>
      </c>
      <c r="D60" s="53">
        <v>448</v>
      </c>
      <c r="E60" s="74">
        <v>390</v>
      </c>
      <c r="F60" s="26" t="s">
        <v>226</v>
      </c>
      <c r="G60" s="27">
        <v>58</v>
      </c>
      <c r="H60" s="53">
        <v>9</v>
      </c>
      <c r="I60" s="65">
        <v>49</v>
      </c>
      <c r="J60" s="71"/>
      <c r="K60" s="19"/>
      <c r="P60" s="71"/>
    </row>
    <row r="61" spans="2:16">
      <c r="B61" s="24" t="s">
        <v>227</v>
      </c>
      <c r="C61" s="25">
        <v>821</v>
      </c>
      <c r="D61" s="53">
        <v>430</v>
      </c>
      <c r="E61" s="74">
        <v>391</v>
      </c>
      <c r="F61" s="26" t="s">
        <v>228</v>
      </c>
      <c r="G61" s="27">
        <v>36</v>
      </c>
      <c r="H61" s="53">
        <v>7</v>
      </c>
      <c r="I61" s="65">
        <v>29</v>
      </c>
      <c r="J61" s="71"/>
      <c r="K61" s="19"/>
      <c r="P61" s="128"/>
    </row>
    <row r="62" spans="2:16">
      <c r="B62" s="24" t="s">
        <v>229</v>
      </c>
      <c r="C62" s="25">
        <v>776</v>
      </c>
      <c r="D62" s="53">
        <v>407</v>
      </c>
      <c r="E62" s="74">
        <v>369</v>
      </c>
      <c r="F62" s="26" t="s">
        <v>230</v>
      </c>
      <c r="G62" s="27">
        <v>27</v>
      </c>
      <c r="H62" s="53">
        <v>5</v>
      </c>
      <c r="I62" s="65">
        <v>22</v>
      </c>
      <c r="J62" s="71"/>
      <c r="K62" s="19"/>
      <c r="P62" s="71"/>
    </row>
    <row r="63" spans="2:16">
      <c r="B63" s="28" t="s">
        <v>231</v>
      </c>
      <c r="C63" s="29">
        <v>784</v>
      </c>
      <c r="D63" s="54">
        <v>398</v>
      </c>
      <c r="E63" s="75">
        <v>386</v>
      </c>
      <c r="F63" s="30" t="s">
        <v>232</v>
      </c>
      <c r="G63" s="31">
        <v>23</v>
      </c>
      <c r="H63" s="54">
        <v>4</v>
      </c>
      <c r="I63" s="79">
        <v>19</v>
      </c>
      <c r="J63" s="71"/>
      <c r="K63" s="19"/>
      <c r="P63" s="128"/>
    </row>
    <row r="64" spans="2:16" ht="13.8" thickBot="1">
      <c r="B64" s="15" t="s">
        <v>233</v>
      </c>
      <c r="C64" s="16">
        <v>4107</v>
      </c>
      <c r="D64" s="17">
        <v>2157</v>
      </c>
      <c r="E64" s="18">
        <v>1950</v>
      </c>
      <c r="F64" s="35" t="s">
        <v>234</v>
      </c>
      <c r="G64" s="36">
        <v>228</v>
      </c>
      <c r="H64" s="37">
        <v>49</v>
      </c>
      <c r="I64" s="38">
        <v>179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39</v>
      </c>
      <c r="H65" s="37">
        <v>8</v>
      </c>
      <c r="I65" s="38">
        <v>31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501</v>
      </c>
      <c r="L3" s="85"/>
      <c r="M3" s="85"/>
      <c r="N3" s="124"/>
      <c r="O3" s="124"/>
      <c r="P3" s="273" t="s">
        <v>15</v>
      </c>
      <c r="Q3" s="275">
        <v>421</v>
      </c>
      <c r="R3" s="288">
        <v>235</v>
      </c>
      <c r="S3" s="288">
        <v>186</v>
      </c>
      <c r="T3" s="125"/>
    </row>
    <row r="4" spans="2:20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441</v>
      </c>
      <c r="R4" s="288">
        <v>228</v>
      </c>
      <c r="S4" s="288">
        <v>213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475</v>
      </c>
      <c r="R5" s="288">
        <v>243</v>
      </c>
      <c r="S5" s="288">
        <v>232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41"/>
      <c r="I6" s="85"/>
      <c r="J6" s="85"/>
      <c r="K6" s="85"/>
      <c r="L6" s="85"/>
      <c r="M6" s="85"/>
      <c r="N6" s="124"/>
      <c r="O6" s="124"/>
      <c r="P6" s="273" t="s">
        <v>21</v>
      </c>
      <c r="Q6" s="275">
        <v>474</v>
      </c>
      <c r="R6" s="288">
        <v>247</v>
      </c>
      <c r="S6" s="288">
        <v>227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42"/>
      <c r="I7" s="85"/>
      <c r="J7" s="85"/>
      <c r="K7" s="85"/>
      <c r="L7" s="85"/>
      <c r="M7" s="85"/>
      <c r="N7" s="124"/>
      <c r="O7" s="124"/>
      <c r="P7" s="273" t="s">
        <v>23</v>
      </c>
      <c r="Q7" s="275">
        <v>503</v>
      </c>
      <c r="R7" s="288">
        <v>252</v>
      </c>
      <c r="S7" s="288">
        <v>251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482</v>
      </c>
      <c r="R8" s="288">
        <v>242</v>
      </c>
      <c r="S8" s="288">
        <v>240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496</v>
      </c>
      <c r="R9" s="288">
        <v>267</v>
      </c>
      <c r="S9" s="288">
        <v>229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495</v>
      </c>
      <c r="R10" s="288">
        <v>246</v>
      </c>
      <c r="S10" s="288">
        <v>249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504</v>
      </c>
      <c r="R11" s="288">
        <v>243</v>
      </c>
      <c r="S11" s="288">
        <v>261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42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487</v>
      </c>
      <c r="R12" s="288">
        <v>257</v>
      </c>
      <c r="S12" s="288">
        <v>230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42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534</v>
      </c>
      <c r="R13" s="288">
        <v>281</v>
      </c>
      <c r="S13" s="288">
        <v>253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520</v>
      </c>
      <c r="R14" s="288">
        <v>270</v>
      </c>
      <c r="S14" s="288">
        <v>250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547</v>
      </c>
      <c r="R15" s="288">
        <v>274</v>
      </c>
      <c r="S15" s="288">
        <v>273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544</v>
      </c>
      <c r="R16" s="288">
        <v>267</v>
      </c>
      <c r="S16" s="288">
        <v>277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39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610</v>
      </c>
      <c r="R17" s="288">
        <v>303</v>
      </c>
      <c r="S17" s="288">
        <v>307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39"/>
      <c r="H18" s="141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562</v>
      </c>
      <c r="R18" s="288">
        <v>277</v>
      </c>
      <c r="S18" s="288">
        <v>285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562</v>
      </c>
      <c r="R19" s="288">
        <v>303</v>
      </c>
      <c r="S19" s="288">
        <v>259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630</v>
      </c>
      <c r="R20" s="288">
        <v>330</v>
      </c>
      <c r="S20" s="288">
        <v>300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591</v>
      </c>
      <c r="R21" s="288">
        <v>326</v>
      </c>
      <c r="S21" s="288">
        <v>265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40"/>
      <c r="H22" s="142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555</v>
      </c>
      <c r="R22" s="288">
        <v>328</v>
      </c>
      <c r="S22" s="288">
        <v>227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423</v>
      </c>
      <c r="R23" s="288">
        <v>265</v>
      </c>
      <c r="S23" s="288">
        <v>158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423</v>
      </c>
      <c r="R24" s="288">
        <v>250</v>
      </c>
      <c r="S24" s="288">
        <v>173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41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422</v>
      </c>
      <c r="R25" s="288">
        <v>244</v>
      </c>
      <c r="S25" s="288">
        <v>178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42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406</v>
      </c>
      <c r="R26" s="288">
        <v>240</v>
      </c>
      <c r="S26" s="288">
        <v>166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40"/>
      <c r="H27" s="142"/>
      <c r="I27" s="85"/>
      <c r="J27" s="85"/>
      <c r="K27" s="85"/>
      <c r="L27" s="85"/>
      <c r="M27" s="85"/>
      <c r="N27" s="124"/>
      <c r="O27" s="124"/>
      <c r="P27" s="273" t="s">
        <v>508</v>
      </c>
      <c r="Q27" s="275">
        <v>445</v>
      </c>
      <c r="R27" s="288">
        <v>245</v>
      </c>
      <c r="S27" s="288">
        <v>200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444</v>
      </c>
      <c r="R28" s="288">
        <v>246</v>
      </c>
      <c r="S28" s="288">
        <v>198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41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425</v>
      </c>
      <c r="R29" s="288">
        <v>235</v>
      </c>
      <c r="S29" s="288">
        <v>190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42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498</v>
      </c>
      <c r="R30" s="288">
        <v>256</v>
      </c>
      <c r="S30" s="288">
        <v>242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475</v>
      </c>
      <c r="R31" s="288">
        <v>238</v>
      </c>
      <c r="S31" s="288">
        <v>237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520</v>
      </c>
      <c r="R32" s="288">
        <v>258</v>
      </c>
      <c r="S32" s="288">
        <v>262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41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535</v>
      </c>
      <c r="R33" s="288">
        <v>295</v>
      </c>
      <c r="S33" s="288">
        <v>240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39" t="s">
        <v>257</v>
      </c>
      <c r="H34" s="142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581</v>
      </c>
      <c r="R34" s="288">
        <v>295</v>
      </c>
      <c r="S34" s="288">
        <v>286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547</v>
      </c>
      <c r="R35" s="288">
        <v>275</v>
      </c>
      <c r="S35" s="288">
        <v>272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39"/>
      <c r="H36" s="141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549</v>
      </c>
      <c r="R36" s="288">
        <v>292</v>
      </c>
      <c r="S36" s="288">
        <v>257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40"/>
      <c r="H37" s="142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575</v>
      </c>
      <c r="R37" s="288">
        <v>286</v>
      </c>
      <c r="S37" s="288">
        <v>289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572</v>
      </c>
      <c r="R38" s="288">
        <v>281</v>
      </c>
      <c r="S38" s="288">
        <v>291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656</v>
      </c>
      <c r="R39" s="288">
        <v>335</v>
      </c>
      <c r="S39" s="288">
        <v>321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723</v>
      </c>
      <c r="R40" s="288">
        <v>366</v>
      </c>
      <c r="S40" s="288">
        <v>357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715</v>
      </c>
      <c r="R41" s="288">
        <v>391</v>
      </c>
      <c r="S41" s="288">
        <v>324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41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787</v>
      </c>
      <c r="R42" s="288">
        <v>426</v>
      </c>
      <c r="S42" s="288">
        <v>361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42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757</v>
      </c>
      <c r="R43" s="288">
        <v>362</v>
      </c>
      <c r="S43" s="288">
        <v>395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40"/>
      <c r="H44" s="142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851</v>
      </c>
      <c r="R44" s="288">
        <v>436</v>
      </c>
      <c r="S44" s="288">
        <v>415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891</v>
      </c>
      <c r="R45" s="288">
        <v>444</v>
      </c>
      <c r="S45" s="288">
        <v>447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934</v>
      </c>
      <c r="R46" s="288">
        <v>488</v>
      </c>
      <c r="S46" s="288">
        <v>446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816</v>
      </c>
      <c r="R47" s="288">
        <v>408</v>
      </c>
      <c r="S47" s="288">
        <v>408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888</v>
      </c>
      <c r="R48" s="288">
        <v>474</v>
      </c>
      <c r="S48" s="288">
        <v>414</v>
      </c>
      <c r="T48" s="125"/>
    </row>
    <row r="49" spans="2:20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124"/>
      <c r="O49" s="124"/>
      <c r="P49" s="273" t="s">
        <v>107</v>
      </c>
      <c r="Q49" s="275">
        <v>838</v>
      </c>
      <c r="R49" s="288">
        <v>448</v>
      </c>
      <c r="S49" s="288">
        <v>390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821</v>
      </c>
      <c r="R50" s="288">
        <v>430</v>
      </c>
      <c r="S50" s="288">
        <v>391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776</v>
      </c>
      <c r="R51" s="288">
        <v>407</v>
      </c>
      <c r="S51" s="288">
        <v>369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784</v>
      </c>
      <c r="R52" s="288">
        <v>398</v>
      </c>
      <c r="S52" s="288">
        <v>386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626</v>
      </c>
      <c r="R53" s="288">
        <v>331</v>
      </c>
      <c r="S53" s="288">
        <v>295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656</v>
      </c>
      <c r="R54" s="288">
        <v>347</v>
      </c>
      <c r="S54" s="288">
        <v>309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692</v>
      </c>
      <c r="R55" s="288">
        <v>345</v>
      </c>
      <c r="S55" s="288">
        <v>347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639</v>
      </c>
      <c r="R56" s="288">
        <v>328</v>
      </c>
      <c r="S56" s="288">
        <v>311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650</v>
      </c>
      <c r="R57" s="288">
        <v>334</v>
      </c>
      <c r="S57" s="288">
        <v>316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588</v>
      </c>
      <c r="R58" s="288">
        <v>320</v>
      </c>
      <c r="S58" s="288">
        <v>268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610</v>
      </c>
      <c r="R59" s="288">
        <v>304</v>
      </c>
      <c r="S59" s="288">
        <v>306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647</v>
      </c>
      <c r="R60" s="288">
        <v>315</v>
      </c>
      <c r="S60" s="288">
        <v>332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662</v>
      </c>
      <c r="R61" s="288">
        <v>290</v>
      </c>
      <c r="S61" s="288">
        <v>372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608</v>
      </c>
      <c r="R62" s="288">
        <v>319</v>
      </c>
      <c r="S62" s="288">
        <v>289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661</v>
      </c>
      <c r="R63" s="288">
        <v>342</v>
      </c>
      <c r="S63" s="288">
        <v>319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647</v>
      </c>
      <c r="R64" s="288">
        <v>326</v>
      </c>
      <c r="S64" s="288">
        <v>321</v>
      </c>
      <c r="T64" s="125"/>
    </row>
    <row r="65" spans="16:19" ht="17.25" customHeight="1">
      <c r="P65" s="273" t="s">
        <v>40</v>
      </c>
      <c r="Q65" s="275">
        <v>668</v>
      </c>
      <c r="R65" s="288">
        <v>341</v>
      </c>
      <c r="S65" s="288">
        <v>327</v>
      </c>
    </row>
    <row r="66" spans="16:19" ht="17.25" customHeight="1">
      <c r="P66" s="273" t="s">
        <v>42</v>
      </c>
      <c r="Q66" s="275">
        <v>670</v>
      </c>
      <c r="R66" s="288">
        <v>326</v>
      </c>
      <c r="S66" s="288">
        <v>344</v>
      </c>
    </row>
    <row r="67" spans="16:19" ht="17.25" customHeight="1">
      <c r="P67" s="273" t="s">
        <v>44</v>
      </c>
      <c r="Q67" s="275">
        <v>727</v>
      </c>
      <c r="R67" s="288">
        <v>361</v>
      </c>
      <c r="S67" s="288">
        <v>366</v>
      </c>
    </row>
    <row r="68" spans="16:19" ht="17.25" customHeight="1">
      <c r="P68" s="273" t="s">
        <v>46</v>
      </c>
      <c r="Q68" s="275">
        <v>793</v>
      </c>
      <c r="R68" s="288">
        <v>368</v>
      </c>
      <c r="S68" s="288">
        <v>425</v>
      </c>
    </row>
    <row r="69" spans="16:19" ht="17.25" customHeight="1">
      <c r="P69" s="273" t="s">
        <v>48</v>
      </c>
      <c r="Q69" s="275">
        <v>869</v>
      </c>
      <c r="R69" s="288">
        <v>426</v>
      </c>
      <c r="S69" s="288">
        <v>443</v>
      </c>
    </row>
    <row r="70" spans="16:19" ht="17.25" customHeight="1">
      <c r="P70" s="273" t="s">
        <v>50</v>
      </c>
      <c r="Q70" s="275">
        <v>936</v>
      </c>
      <c r="R70" s="288">
        <v>464</v>
      </c>
      <c r="S70" s="288">
        <v>472</v>
      </c>
    </row>
    <row r="71" spans="16:19" ht="17.25" customHeight="1">
      <c r="P71" s="273" t="s">
        <v>52</v>
      </c>
      <c r="Q71" s="275">
        <v>996</v>
      </c>
      <c r="R71" s="288">
        <v>495</v>
      </c>
      <c r="S71" s="288">
        <v>501</v>
      </c>
    </row>
    <row r="72" spans="16:19" ht="17.25" customHeight="1">
      <c r="P72" s="273" t="s">
        <v>54</v>
      </c>
      <c r="Q72" s="275">
        <v>1012</v>
      </c>
      <c r="R72" s="288">
        <v>494</v>
      </c>
      <c r="S72" s="288">
        <v>518</v>
      </c>
    </row>
    <row r="73" spans="16:19" ht="17.25" customHeight="1">
      <c r="P73" s="273" t="s">
        <v>56</v>
      </c>
      <c r="Q73" s="275">
        <v>781</v>
      </c>
      <c r="R73" s="288">
        <v>381</v>
      </c>
      <c r="S73" s="288">
        <v>400</v>
      </c>
    </row>
    <row r="74" spans="16:19" ht="17.25" customHeight="1">
      <c r="P74" s="273" t="s">
        <v>58</v>
      </c>
      <c r="Q74" s="275">
        <v>585</v>
      </c>
      <c r="R74" s="288">
        <v>286</v>
      </c>
      <c r="S74" s="288">
        <v>299</v>
      </c>
    </row>
    <row r="75" spans="16:19" ht="17.25" customHeight="1">
      <c r="P75" s="273" t="s">
        <v>60</v>
      </c>
      <c r="Q75" s="275">
        <v>756</v>
      </c>
      <c r="R75" s="288">
        <v>350</v>
      </c>
      <c r="S75" s="288">
        <v>406</v>
      </c>
    </row>
    <row r="76" spans="16:19" ht="17.25" customHeight="1">
      <c r="P76" s="273" t="s">
        <v>62</v>
      </c>
      <c r="Q76" s="275">
        <v>744</v>
      </c>
      <c r="R76" s="288">
        <v>342</v>
      </c>
      <c r="S76" s="288">
        <v>402</v>
      </c>
    </row>
    <row r="77" spans="16:19" ht="17.25" customHeight="1">
      <c r="P77" s="273" t="s">
        <v>64</v>
      </c>
      <c r="Q77" s="275">
        <v>749</v>
      </c>
      <c r="R77" s="288">
        <v>355</v>
      </c>
      <c r="S77" s="288">
        <v>394</v>
      </c>
    </row>
    <row r="78" spans="16:19" ht="17.25" customHeight="1">
      <c r="P78" s="273" t="s">
        <v>66</v>
      </c>
      <c r="Q78" s="275">
        <v>705</v>
      </c>
      <c r="R78" s="288">
        <v>334</v>
      </c>
      <c r="S78" s="288">
        <v>371</v>
      </c>
    </row>
    <row r="79" spans="16:19" ht="17.25" customHeight="1">
      <c r="P79" s="273" t="s">
        <v>68</v>
      </c>
      <c r="Q79" s="275">
        <v>682</v>
      </c>
      <c r="R79" s="288">
        <v>318</v>
      </c>
      <c r="S79" s="288">
        <v>364</v>
      </c>
    </row>
    <row r="80" spans="16:19" ht="17.25" customHeight="1">
      <c r="P80" s="273" t="s">
        <v>70</v>
      </c>
      <c r="Q80" s="275">
        <v>592</v>
      </c>
      <c r="R80" s="288">
        <v>284</v>
      </c>
      <c r="S80" s="288">
        <v>308</v>
      </c>
    </row>
    <row r="81" spans="16:19" ht="17.25" customHeight="1">
      <c r="P81" s="273" t="s">
        <v>72</v>
      </c>
      <c r="Q81" s="275">
        <v>510</v>
      </c>
      <c r="R81" s="288">
        <v>245</v>
      </c>
      <c r="S81" s="288">
        <v>265</v>
      </c>
    </row>
    <row r="82" spans="16:19" ht="17.25" customHeight="1">
      <c r="P82" s="273" t="s">
        <v>74</v>
      </c>
      <c r="Q82" s="275">
        <v>530</v>
      </c>
      <c r="R82" s="288">
        <v>262</v>
      </c>
      <c r="S82" s="288">
        <v>268</v>
      </c>
    </row>
    <row r="83" spans="16:19" ht="17.25" customHeight="1">
      <c r="P83" s="273" t="s">
        <v>76</v>
      </c>
      <c r="Q83" s="275">
        <v>542</v>
      </c>
      <c r="R83" s="288">
        <v>248</v>
      </c>
      <c r="S83" s="288">
        <v>294</v>
      </c>
    </row>
    <row r="84" spans="16:19" ht="17.25" customHeight="1">
      <c r="P84" s="273" t="s">
        <v>78</v>
      </c>
      <c r="Q84" s="275">
        <v>486</v>
      </c>
      <c r="R84" s="288">
        <v>210</v>
      </c>
      <c r="S84" s="288">
        <v>276</v>
      </c>
    </row>
    <row r="85" spans="16:19" ht="17.25" customHeight="1">
      <c r="P85" s="273" t="s">
        <v>80</v>
      </c>
      <c r="Q85" s="275">
        <v>428</v>
      </c>
      <c r="R85" s="288">
        <v>182</v>
      </c>
      <c r="S85" s="288">
        <v>246</v>
      </c>
    </row>
    <row r="86" spans="16:19" ht="17.25" customHeight="1">
      <c r="P86" s="273" t="s">
        <v>82</v>
      </c>
      <c r="Q86" s="275">
        <v>444</v>
      </c>
      <c r="R86" s="288">
        <v>187</v>
      </c>
      <c r="S86" s="288">
        <v>257</v>
      </c>
    </row>
    <row r="87" spans="16:19" ht="17.25" customHeight="1">
      <c r="P87" s="273" t="s">
        <v>84</v>
      </c>
      <c r="Q87" s="275">
        <v>406</v>
      </c>
      <c r="R87" s="288">
        <v>163</v>
      </c>
      <c r="S87" s="288">
        <v>243</v>
      </c>
    </row>
    <row r="88" spans="16:19" ht="17.25" customHeight="1">
      <c r="P88" s="273" t="s">
        <v>86</v>
      </c>
      <c r="Q88" s="275">
        <v>373</v>
      </c>
      <c r="R88" s="288">
        <v>149</v>
      </c>
      <c r="S88" s="288">
        <v>224</v>
      </c>
    </row>
    <row r="89" spans="16:19" ht="17.25" customHeight="1">
      <c r="P89" s="273" t="s">
        <v>88</v>
      </c>
      <c r="Q89" s="275">
        <v>348</v>
      </c>
      <c r="R89" s="288">
        <v>149</v>
      </c>
      <c r="S89" s="288">
        <v>199</v>
      </c>
    </row>
    <row r="90" spans="16:19" ht="17.25" customHeight="1">
      <c r="P90" s="273" t="s">
        <v>90</v>
      </c>
      <c r="Q90" s="275">
        <v>345</v>
      </c>
      <c r="R90" s="288">
        <v>132</v>
      </c>
      <c r="S90" s="288">
        <v>213</v>
      </c>
    </row>
    <row r="91" spans="16:19" ht="17.25" customHeight="1">
      <c r="P91" s="273" t="s">
        <v>92</v>
      </c>
      <c r="Q91" s="275">
        <v>329</v>
      </c>
      <c r="R91" s="288">
        <v>102</v>
      </c>
      <c r="S91" s="288">
        <v>227</v>
      </c>
    </row>
    <row r="92" spans="16:19" ht="17.25" customHeight="1">
      <c r="P92" s="273" t="s">
        <v>94</v>
      </c>
      <c r="Q92" s="275">
        <v>250</v>
      </c>
      <c r="R92" s="288">
        <v>83</v>
      </c>
      <c r="S92" s="288">
        <v>167</v>
      </c>
    </row>
    <row r="93" spans="16:19" ht="17.25" customHeight="1">
      <c r="P93" s="273" t="s">
        <v>96</v>
      </c>
      <c r="Q93" s="275">
        <v>257</v>
      </c>
      <c r="R93" s="288">
        <v>77</v>
      </c>
      <c r="S93" s="288">
        <v>180</v>
      </c>
    </row>
    <row r="94" spans="16:19" ht="17.25" customHeight="1">
      <c r="P94" s="273" t="s">
        <v>98</v>
      </c>
      <c r="Q94" s="275">
        <v>212</v>
      </c>
      <c r="R94" s="288">
        <v>56</v>
      </c>
      <c r="S94" s="288">
        <v>156</v>
      </c>
    </row>
    <row r="95" spans="16:19" ht="17.25" customHeight="1">
      <c r="P95" s="273" t="s">
        <v>100</v>
      </c>
      <c r="Q95" s="275">
        <v>176</v>
      </c>
      <c r="R95" s="288">
        <v>54</v>
      </c>
      <c r="S95" s="288">
        <v>122</v>
      </c>
    </row>
    <row r="96" spans="16:19" ht="17.25" customHeight="1">
      <c r="P96" s="273" t="s">
        <v>102</v>
      </c>
      <c r="Q96" s="275">
        <v>119</v>
      </c>
      <c r="R96" s="288">
        <v>25</v>
      </c>
      <c r="S96" s="288">
        <v>94</v>
      </c>
    </row>
    <row r="97" spans="16:19" ht="17.25" customHeight="1">
      <c r="P97" s="273" t="s">
        <v>104</v>
      </c>
      <c r="Q97" s="275">
        <v>106</v>
      </c>
      <c r="R97" s="288">
        <v>27</v>
      </c>
      <c r="S97" s="288">
        <v>79</v>
      </c>
    </row>
    <row r="98" spans="16:19" ht="17.25" customHeight="1">
      <c r="P98" s="273" t="s">
        <v>106</v>
      </c>
      <c r="Q98" s="275">
        <v>84</v>
      </c>
      <c r="R98" s="288">
        <v>24</v>
      </c>
      <c r="S98" s="288">
        <v>60</v>
      </c>
    </row>
    <row r="99" spans="16:19" ht="17.25" customHeight="1">
      <c r="P99" s="273" t="s">
        <v>108</v>
      </c>
      <c r="Q99" s="275">
        <v>58</v>
      </c>
      <c r="R99" s="288">
        <v>9</v>
      </c>
      <c r="S99" s="288">
        <v>49</v>
      </c>
    </row>
    <row r="100" spans="16:19" ht="17.25" customHeight="1">
      <c r="P100" s="273" t="s">
        <v>110</v>
      </c>
      <c r="Q100" s="275">
        <v>36</v>
      </c>
      <c r="R100" s="288">
        <v>7</v>
      </c>
      <c r="S100" s="288">
        <v>29</v>
      </c>
    </row>
    <row r="101" spans="16:19" ht="17.25" customHeight="1">
      <c r="P101" s="273" t="s">
        <v>112</v>
      </c>
      <c r="Q101" s="275">
        <v>27</v>
      </c>
      <c r="R101" s="288">
        <v>5</v>
      </c>
      <c r="S101" s="288">
        <v>22</v>
      </c>
    </row>
    <row r="102" spans="16:19" ht="17.25" customHeight="1">
      <c r="P102" s="273" t="s">
        <v>114</v>
      </c>
      <c r="Q102" s="275">
        <v>23</v>
      </c>
      <c r="R102" s="288">
        <v>4</v>
      </c>
      <c r="S102" s="288">
        <v>19</v>
      </c>
    </row>
    <row r="103" spans="16:19" ht="17.25" customHeight="1">
      <c r="P103" s="273" t="s">
        <v>5</v>
      </c>
      <c r="Q103" s="275">
        <v>39</v>
      </c>
      <c r="R103" s="288">
        <v>8</v>
      </c>
      <c r="S103" s="288">
        <v>31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55737</v>
      </c>
      <c r="R105" s="279">
        <v>27782</v>
      </c>
      <c r="S105" s="279">
        <v>27955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selection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496</v>
      </c>
      <c r="J2" s="3"/>
      <c r="O2" s="2" t="s">
        <v>539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55792</v>
      </c>
      <c r="D4" s="17">
        <v>27822</v>
      </c>
      <c r="E4" s="18">
        <v>27970</v>
      </c>
      <c r="F4" s="106"/>
      <c r="G4" s="55"/>
      <c r="H4" s="55"/>
      <c r="I4" s="56"/>
      <c r="J4" s="129"/>
      <c r="K4" s="19"/>
      <c r="L4" s="61" t="s">
        <v>4</v>
      </c>
      <c r="M4" s="62">
        <v>55792</v>
      </c>
      <c r="N4" s="63">
        <v>27822</v>
      </c>
      <c r="O4" s="66">
        <v>27970</v>
      </c>
      <c r="P4" s="71"/>
    </row>
    <row r="5" spans="2:16">
      <c r="B5" s="20" t="s">
        <v>115</v>
      </c>
      <c r="C5" s="21">
        <v>431</v>
      </c>
      <c r="D5" s="52">
        <v>248</v>
      </c>
      <c r="E5" s="73">
        <v>183</v>
      </c>
      <c r="F5" s="22" t="s">
        <v>116</v>
      </c>
      <c r="G5" s="23">
        <v>555</v>
      </c>
      <c r="H5" s="52">
        <v>300</v>
      </c>
      <c r="I5" s="64">
        <v>255</v>
      </c>
      <c r="J5" s="71"/>
      <c r="K5" s="19"/>
      <c r="L5" s="20" t="s">
        <v>125</v>
      </c>
      <c r="M5" s="21">
        <v>2316</v>
      </c>
      <c r="N5" s="52">
        <v>1209</v>
      </c>
      <c r="O5" s="64">
        <v>1107</v>
      </c>
      <c r="P5" s="128"/>
    </row>
    <row r="6" spans="2:16">
      <c r="B6" s="24" t="s">
        <v>117</v>
      </c>
      <c r="C6" s="25">
        <v>452</v>
      </c>
      <c r="D6" s="53">
        <v>227</v>
      </c>
      <c r="E6" s="74">
        <v>225</v>
      </c>
      <c r="F6" s="26" t="s">
        <v>118</v>
      </c>
      <c r="G6" s="27">
        <v>690</v>
      </c>
      <c r="H6" s="53">
        <v>352</v>
      </c>
      <c r="I6" s="65">
        <v>338</v>
      </c>
      <c r="J6" s="71"/>
      <c r="K6" s="19"/>
      <c r="L6" s="24" t="s">
        <v>137</v>
      </c>
      <c r="M6" s="25">
        <v>2510</v>
      </c>
      <c r="N6" s="53">
        <v>1281</v>
      </c>
      <c r="O6" s="65">
        <v>1229</v>
      </c>
      <c r="P6" s="71"/>
    </row>
    <row r="7" spans="2:16">
      <c r="B7" s="24" t="s">
        <v>119</v>
      </c>
      <c r="C7" s="25">
        <v>459</v>
      </c>
      <c r="D7" s="53">
        <v>236</v>
      </c>
      <c r="E7" s="74">
        <v>223</v>
      </c>
      <c r="F7" s="26" t="s">
        <v>120</v>
      </c>
      <c r="G7" s="27">
        <v>675</v>
      </c>
      <c r="H7" s="53">
        <v>340</v>
      </c>
      <c r="I7" s="65">
        <v>335</v>
      </c>
      <c r="J7" s="71"/>
      <c r="K7" s="19"/>
      <c r="L7" s="24" t="s">
        <v>149</v>
      </c>
      <c r="M7" s="25">
        <v>2787</v>
      </c>
      <c r="N7" s="53">
        <v>1413</v>
      </c>
      <c r="O7" s="65">
        <v>1374</v>
      </c>
      <c r="P7" s="128"/>
    </row>
    <row r="8" spans="2:16">
      <c r="B8" s="24" t="s">
        <v>121</v>
      </c>
      <c r="C8" s="25">
        <v>472</v>
      </c>
      <c r="D8" s="53">
        <v>242</v>
      </c>
      <c r="E8" s="74">
        <v>230</v>
      </c>
      <c r="F8" s="26" t="s">
        <v>122</v>
      </c>
      <c r="G8" s="27">
        <v>659</v>
      </c>
      <c r="H8" s="53">
        <v>338</v>
      </c>
      <c r="I8" s="65">
        <v>321</v>
      </c>
      <c r="J8" s="71"/>
      <c r="K8" s="19"/>
      <c r="L8" s="24" t="s">
        <v>161</v>
      </c>
      <c r="M8" s="25">
        <v>2816</v>
      </c>
      <c r="N8" s="53">
        <v>1542</v>
      </c>
      <c r="O8" s="65">
        <v>1274</v>
      </c>
      <c r="P8" s="71"/>
    </row>
    <row r="9" spans="2:16">
      <c r="B9" s="28" t="s">
        <v>123</v>
      </c>
      <c r="C9" s="29">
        <v>502</v>
      </c>
      <c r="D9" s="54">
        <v>256</v>
      </c>
      <c r="E9" s="75">
        <v>246</v>
      </c>
      <c r="F9" s="30" t="s">
        <v>124</v>
      </c>
      <c r="G9" s="31">
        <v>610</v>
      </c>
      <c r="H9" s="54">
        <v>326</v>
      </c>
      <c r="I9" s="79">
        <v>284</v>
      </c>
      <c r="J9" s="71"/>
      <c r="K9" s="19"/>
      <c r="L9" s="24" t="s">
        <v>173</v>
      </c>
      <c r="M9" s="25">
        <v>2141</v>
      </c>
      <c r="N9" s="53">
        <v>1230</v>
      </c>
      <c r="O9" s="65">
        <v>911</v>
      </c>
      <c r="P9" s="128"/>
    </row>
    <row r="10" spans="2:16">
      <c r="B10" s="15" t="s">
        <v>125</v>
      </c>
      <c r="C10" s="16">
        <v>2316</v>
      </c>
      <c r="D10" s="17">
        <v>1209</v>
      </c>
      <c r="E10" s="18">
        <v>1107</v>
      </c>
      <c r="F10" s="32" t="s">
        <v>126</v>
      </c>
      <c r="G10" s="33">
        <v>3189</v>
      </c>
      <c r="H10" s="17">
        <v>1656</v>
      </c>
      <c r="I10" s="34">
        <v>1533</v>
      </c>
      <c r="J10" s="71"/>
      <c r="K10" s="19"/>
      <c r="L10" s="24" t="s">
        <v>185</v>
      </c>
      <c r="M10" s="25">
        <v>2428</v>
      </c>
      <c r="N10" s="53">
        <v>1264</v>
      </c>
      <c r="O10" s="65">
        <v>1164</v>
      </c>
      <c r="P10" s="71"/>
    </row>
    <row r="11" spans="2:16">
      <c r="B11" s="20" t="s">
        <v>127</v>
      </c>
      <c r="C11" s="21">
        <v>485</v>
      </c>
      <c r="D11" s="52">
        <v>245</v>
      </c>
      <c r="E11" s="73">
        <v>240</v>
      </c>
      <c r="F11" s="22" t="s">
        <v>128</v>
      </c>
      <c r="G11" s="23">
        <v>588</v>
      </c>
      <c r="H11" s="52">
        <v>314</v>
      </c>
      <c r="I11" s="64">
        <v>274</v>
      </c>
      <c r="J11" s="71"/>
      <c r="K11" s="19"/>
      <c r="L11" s="24" t="s">
        <v>197</v>
      </c>
      <c r="M11" s="25">
        <v>2846</v>
      </c>
      <c r="N11" s="53">
        <v>1456</v>
      </c>
      <c r="O11" s="65">
        <v>1390</v>
      </c>
      <c r="P11" s="128"/>
    </row>
    <row r="12" spans="2:16">
      <c r="B12" s="24" t="s">
        <v>129</v>
      </c>
      <c r="C12" s="25">
        <v>509</v>
      </c>
      <c r="D12" s="53">
        <v>270</v>
      </c>
      <c r="E12" s="74">
        <v>239</v>
      </c>
      <c r="F12" s="26" t="s">
        <v>130</v>
      </c>
      <c r="G12" s="27">
        <v>634</v>
      </c>
      <c r="H12" s="53">
        <v>301</v>
      </c>
      <c r="I12" s="65">
        <v>333</v>
      </c>
      <c r="J12" s="71"/>
      <c r="K12" s="19"/>
      <c r="L12" s="24" t="s">
        <v>209</v>
      </c>
      <c r="M12" s="25">
        <v>3456</v>
      </c>
      <c r="N12" s="53">
        <v>1814</v>
      </c>
      <c r="O12" s="65">
        <v>1642</v>
      </c>
      <c r="P12" s="71"/>
    </row>
    <row r="13" spans="2:16">
      <c r="B13" s="24" t="s">
        <v>131</v>
      </c>
      <c r="C13" s="25">
        <v>481</v>
      </c>
      <c r="D13" s="53">
        <v>231</v>
      </c>
      <c r="E13" s="74">
        <v>250</v>
      </c>
      <c r="F13" s="26" t="s">
        <v>132</v>
      </c>
      <c r="G13" s="27">
        <v>664</v>
      </c>
      <c r="H13" s="53">
        <v>307</v>
      </c>
      <c r="I13" s="65">
        <v>357</v>
      </c>
      <c r="J13" s="71"/>
      <c r="K13" s="19"/>
      <c r="L13" s="24" t="s">
        <v>221</v>
      </c>
      <c r="M13" s="25">
        <v>4343</v>
      </c>
      <c r="N13" s="53">
        <v>2190</v>
      </c>
      <c r="O13" s="65">
        <v>2153</v>
      </c>
      <c r="P13" s="128"/>
    </row>
    <row r="14" spans="2:16">
      <c r="B14" s="24" t="s">
        <v>133</v>
      </c>
      <c r="C14" s="25">
        <v>530</v>
      </c>
      <c r="D14" s="53">
        <v>264</v>
      </c>
      <c r="E14" s="74">
        <v>266</v>
      </c>
      <c r="F14" s="26" t="s">
        <v>134</v>
      </c>
      <c r="G14" s="27">
        <v>654</v>
      </c>
      <c r="H14" s="53">
        <v>316</v>
      </c>
      <c r="I14" s="65">
        <v>338</v>
      </c>
      <c r="J14" s="71"/>
      <c r="K14" s="19"/>
      <c r="L14" s="24" t="s">
        <v>233</v>
      </c>
      <c r="M14" s="25">
        <v>4042</v>
      </c>
      <c r="N14" s="53">
        <v>2129</v>
      </c>
      <c r="O14" s="65">
        <v>1913</v>
      </c>
      <c r="P14" s="71"/>
    </row>
    <row r="15" spans="2:16">
      <c r="B15" s="28" t="s">
        <v>135</v>
      </c>
      <c r="C15" s="29">
        <v>505</v>
      </c>
      <c r="D15" s="54">
        <v>271</v>
      </c>
      <c r="E15" s="75">
        <v>234</v>
      </c>
      <c r="F15" s="30" t="s">
        <v>136</v>
      </c>
      <c r="G15" s="31">
        <v>634</v>
      </c>
      <c r="H15" s="54">
        <v>331</v>
      </c>
      <c r="I15" s="79">
        <v>303</v>
      </c>
      <c r="J15" s="71"/>
      <c r="K15" s="19"/>
      <c r="L15" s="67" t="s">
        <v>126</v>
      </c>
      <c r="M15" s="27">
        <v>3189</v>
      </c>
      <c r="N15" s="53">
        <v>1656</v>
      </c>
      <c r="O15" s="65">
        <v>1533</v>
      </c>
      <c r="P15" s="128"/>
    </row>
    <row r="16" spans="2:16">
      <c r="B16" s="15" t="s">
        <v>137</v>
      </c>
      <c r="C16" s="16">
        <v>2510</v>
      </c>
      <c r="D16" s="17">
        <v>1281</v>
      </c>
      <c r="E16" s="18">
        <v>1229</v>
      </c>
      <c r="F16" s="32" t="s">
        <v>138</v>
      </c>
      <c r="G16" s="33">
        <v>3174</v>
      </c>
      <c r="H16" s="17">
        <v>1569</v>
      </c>
      <c r="I16" s="34">
        <v>1605</v>
      </c>
      <c r="J16" s="71"/>
      <c r="K16" s="19"/>
      <c r="L16" s="67" t="s">
        <v>138</v>
      </c>
      <c r="M16" s="27">
        <v>3174</v>
      </c>
      <c r="N16" s="53">
        <v>1569</v>
      </c>
      <c r="O16" s="65">
        <v>1605</v>
      </c>
      <c r="P16" s="71"/>
    </row>
    <row r="17" spans="2:16">
      <c r="B17" s="20" t="s">
        <v>139</v>
      </c>
      <c r="C17" s="21">
        <v>517</v>
      </c>
      <c r="D17" s="52">
        <v>278</v>
      </c>
      <c r="E17" s="73">
        <v>239</v>
      </c>
      <c r="F17" s="22" t="s">
        <v>140</v>
      </c>
      <c r="G17" s="23">
        <v>653</v>
      </c>
      <c r="H17" s="52">
        <v>333</v>
      </c>
      <c r="I17" s="64">
        <v>320</v>
      </c>
      <c r="J17" s="71"/>
      <c r="K17" s="19"/>
      <c r="L17" s="67" t="s">
        <v>150</v>
      </c>
      <c r="M17" s="27">
        <v>3443</v>
      </c>
      <c r="N17" s="53">
        <v>1712</v>
      </c>
      <c r="O17" s="65">
        <v>1731</v>
      </c>
      <c r="P17" s="128"/>
    </row>
    <row r="18" spans="2:16">
      <c r="B18" s="24" t="s">
        <v>141</v>
      </c>
      <c r="C18" s="25">
        <v>513</v>
      </c>
      <c r="D18" s="53">
        <v>260</v>
      </c>
      <c r="E18" s="74">
        <v>253</v>
      </c>
      <c r="F18" s="26" t="s">
        <v>142</v>
      </c>
      <c r="G18" s="27">
        <v>659</v>
      </c>
      <c r="H18" s="53">
        <v>326</v>
      </c>
      <c r="I18" s="65">
        <v>333</v>
      </c>
      <c r="J18" s="71"/>
      <c r="K18" s="19"/>
      <c r="L18" s="67" t="s">
        <v>162</v>
      </c>
      <c r="M18" s="27">
        <v>4680</v>
      </c>
      <c r="N18" s="53">
        <v>2294</v>
      </c>
      <c r="O18" s="65">
        <v>2386</v>
      </c>
      <c r="P18" s="71"/>
    </row>
    <row r="19" spans="2:16">
      <c r="B19" s="24" t="s">
        <v>143</v>
      </c>
      <c r="C19" s="25">
        <v>561</v>
      </c>
      <c r="D19" s="53">
        <v>271</v>
      </c>
      <c r="E19" s="74">
        <v>290</v>
      </c>
      <c r="F19" s="26" t="s">
        <v>144</v>
      </c>
      <c r="G19" s="27">
        <v>653</v>
      </c>
      <c r="H19" s="53">
        <v>327</v>
      </c>
      <c r="I19" s="65">
        <v>326</v>
      </c>
      <c r="J19" s="71"/>
      <c r="K19" s="19"/>
      <c r="L19" s="67" t="s">
        <v>174</v>
      </c>
      <c r="M19" s="27">
        <v>3555</v>
      </c>
      <c r="N19" s="53">
        <v>1680</v>
      </c>
      <c r="O19" s="65">
        <v>1875</v>
      </c>
      <c r="P19" s="128"/>
    </row>
    <row r="20" spans="2:16">
      <c r="B20" s="24" t="s">
        <v>145</v>
      </c>
      <c r="C20" s="25">
        <v>570</v>
      </c>
      <c r="D20" s="53">
        <v>295</v>
      </c>
      <c r="E20" s="74">
        <v>275</v>
      </c>
      <c r="F20" s="26" t="s">
        <v>146</v>
      </c>
      <c r="G20" s="27">
        <v>711</v>
      </c>
      <c r="H20" s="53">
        <v>347</v>
      </c>
      <c r="I20" s="65">
        <v>364</v>
      </c>
      <c r="J20" s="71"/>
      <c r="K20" s="19"/>
      <c r="L20" s="67" t="s">
        <v>186</v>
      </c>
      <c r="M20" s="27">
        <v>2943</v>
      </c>
      <c r="N20" s="53">
        <v>1417</v>
      </c>
      <c r="O20" s="65">
        <v>1526</v>
      </c>
      <c r="P20" s="71"/>
    </row>
    <row r="21" spans="2:16">
      <c r="B21" s="28" t="s">
        <v>147</v>
      </c>
      <c r="C21" s="29">
        <v>626</v>
      </c>
      <c r="D21" s="54">
        <v>309</v>
      </c>
      <c r="E21" s="75">
        <v>317</v>
      </c>
      <c r="F21" s="30" t="s">
        <v>148</v>
      </c>
      <c r="G21" s="31">
        <v>767</v>
      </c>
      <c r="H21" s="54">
        <v>379</v>
      </c>
      <c r="I21" s="79">
        <v>388</v>
      </c>
      <c r="J21" s="71"/>
      <c r="K21" s="19"/>
      <c r="L21" s="67" t="s">
        <v>198</v>
      </c>
      <c r="M21" s="27">
        <v>2261</v>
      </c>
      <c r="N21" s="53">
        <v>967</v>
      </c>
      <c r="O21" s="65">
        <v>1294</v>
      </c>
      <c r="P21" s="128"/>
    </row>
    <row r="22" spans="2:16">
      <c r="B22" s="15" t="s">
        <v>149</v>
      </c>
      <c r="C22" s="16">
        <v>2787</v>
      </c>
      <c r="D22" s="17">
        <v>1413</v>
      </c>
      <c r="E22" s="18">
        <v>1374</v>
      </c>
      <c r="F22" s="32" t="s">
        <v>150</v>
      </c>
      <c r="G22" s="33">
        <v>3443</v>
      </c>
      <c r="H22" s="17">
        <v>1712</v>
      </c>
      <c r="I22" s="34">
        <v>1731</v>
      </c>
      <c r="J22" s="71"/>
      <c r="K22" s="19"/>
      <c r="L22" s="67" t="s">
        <v>210</v>
      </c>
      <c r="M22" s="27">
        <v>1643</v>
      </c>
      <c r="N22" s="53">
        <v>600</v>
      </c>
      <c r="O22" s="65">
        <v>1043</v>
      </c>
      <c r="P22" s="71"/>
    </row>
    <row r="23" spans="2:16">
      <c r="B23" s="20" t="s">
        <v>151</v>
      </c>
      <c r="C23" s="21">
        <v>557</v>
      </c>
      <c r="D23" s="52">
        <v>283</v>
      </c>
      <c r="E23" s="73">
        <v>274</v>
      </c>
      <c r="F23" s="22" t="s">
        <v>152</v>
      </c>
      <c r="G23" s="23">
        <v>838</v>
      </c>
      <c r="H23" s="52">
        <v>395</v>
      </c>
      <c r="I23" s="64">
        <v>443</v>
      </c>
      <c r="J23" s="71"/>
      <c r="K23" s="19"/>
      <c r="L23" s="67" t="s">
        <v>222</v>
      </c>
      <c r="M23" s="27">
        <v>832</v>
      </c>
      <c r="N23" s="53">
        <v>233</v>
      </c>
      <c r="O23" s="65">
        <v>599</v>
      </c>
      <c r="P23" s="128"/>
    </row>
    <row r="24" spans="2:16">
      <c r="B24" s="24" t="s">
        <v>153</v>
      </c>
      <c r="C24" s="25">
        <v>574</v>
      </c>
      <c r="D24" s="53">
        <v>309</v>
      </c>
      <c r="E24" s="74">
        <v>265</v>
      </c>
      <c r="F24" s="26" t="s">
        <v>154</v>
      </c>
      <c r="G24" s="27">
        <v>876</v>
      </c>
      <c r="H24" s="53">
        <v>427</v>
      </c>
      <c r="I24" s="65">
        <v>449</v>
      </c>
      <c r="J24" s="71"/>
      <c r="K24" s="19"/>
      <c r="L24" s="67" t="s">
        <v>234</v>
      </c>
      <c r="M24" s="27">
        <v>200</v>
      </c>
      <c r="N24" s="53">
        <v>41</v>
      </c>
      <c r="O24" s="65">
        <v>159</v>
      </c>
      <c r="P24" s="71"/>
    </row>
    <row r="25" spans="2:16">
      <c r="B25" s="24" t="s">
        <v>155</v>
      </c>
      <c r="C25" s="25">
        <v>592</v>
      </c>
      <c r="D25" s="53">
        <v>310</v>
      </c>
      <c r="E25" s="74">
        <v>282</v>
      </c>
      <c r="F25" s="26" t="s">
        <v>156</v>
      </c>
      <c r="G25" s="27">
        <v>1041</v>
      </c>
      <c r="H25" s="53">
        <v>527</v>
      </c>
      <c r="I25" s="65">
        <v>514</v>
      </c>
      <c r="J25" s="71"/>
      <c r="K25" s="19"/>
      <c r="L25" s="68" t="s">
        <v>237</v>
      </c>
      <c r="M25" s="31">
        <v>39</v>
      </c>
      <c r="N25" s="121">
        <v>10</v>
      </c>
      <c r="O25" s="122">
        <v>29</v>
      </c>
      <c r="P25" s="128"/>
    </row>
    <row r="26" spans="2:16" ht="13.8" thickBot="1">
      <c r="B26" s="24" t="s">
        <v>157</v>
      </c>
      <c r="C26" s="25">
        <v>593</v>
      </c>
      <c r="D26" s="53">
        <v>332</v>
      </c>
      <c r="E26" s="74">
        <v>261</v>
      </c>
      <c r="F26" s="26" t="s">
        <v>158</v>
      </c>
      <c r="G26" s="27">
        <v>952</v>
      </c>
      <c r="H26" s="53">
        <v>470</v>
      </c>
      <c r="I26" s="65">
        <v>482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500</v>
      </c>
      <c r="D27" s="54">
        <v>308</v>
      </c>
      <c r="E27" s="75">
        <v>192</v>
      </c>
      <c r="F27" s="30" t="s">
        <v>160</v>
      </c>
      <c r="G27" s="31">
        <v>973</v>
      </c>
      <c r="H27" s="54">
        <v>475</v>
      </c>
      <c r="I27" s="79">
        <v>498</v>
      </c>
      <c r="J27" s="71"/>
      <c r="K27" s="19"/>
      <c r="P27" s="128"/>
    </row>
    <row r="28" spans="2:16">
      <c r="B28" s="15" t="s">
        <v>161</v>
      </c>
      <c r="C28" s="16">
        <v>2816</v>
      </c>
      <c r="D28" s="17">
        <v>1542</v>
      </c>
      <c r="E28" s="18">
        <v>1274</v>
      </c>
      <c r="F28" s="32" t="s">
        <v>162</v>
      </c>
      <c r="G28" s="33">
        <v>4680</v>
      </c>
      <c r="H28" s="17">
        <v>2294</v>
      </c>
      <c r="I28" s="34">
        <v>2386</v>
      </c>
      <c r="J28" s="71"/>
      <c r="K28" s="19"/>
      <c r="P28" s="71"/>
    </row>
    <row r="29" spans="2:16">
      <c r="B29" s="20" t="s">
        <v>163</v>
      </c>
      <c r="C29" s="21">
        <v>439</v>
      </c>
      <c r="D29" s="52">
        <v>270</v>
      </c>
      <c r="E29" s="76">
        <v>169</v>
      </c>
      <c r="F29" s="22" t="s">
        <v>164</v>
      </c>
      <c r="G29" s="23">
        <v>598</v>
      </c>
      <c r="H29" s="52">
        <v>292</v>
      </c>
      <c r="I29" s="64">
        <v>306</v>
      </c>
      <c r="J29" s="71"/>
      <c r="K29" s="19"/>
      <c r="P29" s="128"/>
    </row>
    <row r="30" spans="2:16">
      <c r="B30" s="24" t="s">
        <v>165</v>
      </c>
      <c r="C30" s="25">
        <v>432</v>
      </c>
      <c r="D30" s="53">
        <v>256</v>
      </c>
      <c r="E30" s="77">
        <v>176</v>
      </c>
      <c r="F30" s="26" t="s">
        <v>166</v>
      </c>
      <c r="G30" s="27">
        <v>686</v>
      </c>
      <c r="H30" s="53">
        <v>329</v>
      </c>
      <c r="I30" s="65">
        <v>357</v>
      </c>
      <c r="J30" s="71"/>
      <c r="K30" s="19"/>
      <c r="P30" s="71"/>
    </row>
    <row r="31" spans="2:16">
      <c r="B31" s="24" t="s">
        <v>167</v>
      </c>
      <c r="C31" s="25">
        <v>456</v>
      </c>
      <c r="D31" s="53">
        <v>252</v>
      </c>
      <c r="E31" s="77">
        <v>204</v>
      </c>
      <c r="F31" s="26" t="s">
        <v>168</v>
      </c>
      <c r="G31" s="27">
        <v>815</v>
      </c>
      <c r="H31" s="53">
        <v>376</v>
      </c>
      <c r="I31" s="65">
        <v>439</v>
      </c>
      <c r="J31" s="71"/>
      <c r="K31" s="19"/>
      <c r="P31" s="128"/>
    </row>
    <row r="32" spans="2:16">
      <c r="B32" s="24" t="s">
        <v>169</v>
      </c>
      <c r="C32" s="25">
        <v>393</v>
      </c>
      <c r="D32" s="53">
        <v>223</v>
      </c>
      <c r="E32" s="77">
        <v>170</v>
      </c>
      <c r="F32" s="26" t="s">
        <v>170</v>
      </c>
      <c r="G32" s="27">
        <v>693</v>
      </c>
      <c r="H32" s="53">
        <v>316</v>
      </c>
      <c r="I32" s="65">
        <v>377</v>
      </c>
      <c r="J32" s="71"/>
      <c r="K32" s="19"/>
      <c r="P32" s="71"/>
    </row>
    <row r="33" spans="2:16">
      <c r="B33" s="28" t="s">
        <v>171</v>
      </c>
      <c r="C33" s="29">
        <v>421</v>
      </c>
      <c r="D33" s="54">
        <v>229</v>
      </c>
      <c r="E33" s="78">
        <v>192</v>
      </c>
      <c r="F33" s="30" t="s">
        <v>172</v>
      </c>
      <c r="G33" s="31">
        <v>763</v>
      </c>
      <c r="H33" s="54">
        <v>367</v>
      </c>
      <c r="I33" s="79">
        <v>396</v>
      </c>
      <c r="J33" s="71"/>
      <c r="K33" s="19"/>
      <c r="P33" s="128"/>
    </row>
    <row r="34" spans="2:16">
      <c r="B34" s="15" t="s">
        <v>173</v>
      </c>
      <c r="C34" s="16">
        <v>2141</v>
      </c>
      <c r="D34" s="17">
        <v>1230</v>
      </c>
      <c r="E34" s="18">
        <v>911</v>
      </c>
      <c r="F34" s="32" t="s">
        <v>174</v>
      </c>
      <c r="G34" s="33">
        <v>3555</v>
      </c>
      <c r="H34" s="17">
        <v>1680</v>
      </c>
      <c r="I34" s="34">
        <v>1875</v>
      </c>
      <c r="J34" s="71"/>
      <c r="K34" s="19"/>
      <c r="P34" s="71"/>
    </row>
    <row r="35" spans="2:16">
      <c r="B35" s="20" t="s">
        <v>175</v>
      </c>
      <c r="C35" s="21">
        <v>433</v>
      </c>
      <c r="D35" s="52">
        <v>244</v>
      </c>
      <c r="E35" s="73">
        <v>189</v>
      </c>
      <c r="F35" s="22" t="s">
        <v>176</v>
      </c>
      <c r="G35" s="23">
        <v>695</v>
      </c>
      <c r="H35" s="52">
        <v>321</v>
      </c>
      <c r="I35" s="64">
        <v>374</v>
      </c>
      <c r="J35" s="71"/>
      <c r="K35" s="19"/>
      <c r="P35" s="128"/>
    </row>
    <row r="36" spans="2:16">
      <c r="B36" s="24" t="s">
        <v>177</v>
      </c>
      <c r="C36" s="25">
        <v>462</v>
      </c>
      <c r="D36" s="53">
        <v>234</v>
      </c>
      <c r="E36" s="74">
        <v>228</v>
      </c>
      <c r="F36" s="26" t="s">
        <v>178</v>
      </c>
      <c r="G36" s="27">
        <v>655</v>
      </c>
      <c r="H36" s="53">
        <v>314</v>
      </c>
      <c r="I36" s="65">
        <v>341</v>
      </c>
      <c r="J36" s="71"/>
      <c r="K36" s="19"/>
      <c r="P36" s="71"/>
    </row>
    <row r="37" spans="2:16">
      <c r="B37" s="24" t="s">
        <v>179</v>
      </c>
      <c r="C37" s="25">
        <v>495</v>
      </c>
      <c r="D37" s="53">
        <v>261</v>
      </c>
      <c r="E37" s="74">
        <v>234</v>
      </c>
      <c r="F37" s="26" t="s">
        <v>180</v>
      </c>
      <c r="G37" s="27">
        <v>527</v>
      </c>
      <c r="H37" s="53">
        <v>269</v>
      </c>
      <c r="I37" s="65">
        <v>258</v>
      </c>
      <c r="J37" s="71"/>
      <c r="K37" s="19"/>
      <c r="P37" s="128"/>
    </row>
    <row r="38" spans="2:16">
      <c r="B38" s="24" t="s">
        <v>181</v>
      </c>
      <c r="C38" s="25">
        <v>494</v>
      </c>
      <c r="D38" s="53">
        <v>246</v>
      </c>
      <c r="E38" s="74">
        <v>248</v>
      </c>
      <c r="F38" s="26" t="s">
        <v>182</v>
      </c>
      <c r="G38" s="27">
        <v>523</v>
      </c>
      <c r="H38" s="53">
        <v>254</v>
      </c>
      <c r="I38" s="65">
        <v>269</v>
      </c>
      <c r="J38" s="71"/>
      <c r="K38" s="19"/>
      <c r="P38" s="71"/>
    </row>
    <row r="39" spans="2:16">
      <c r="B39" s="28" t="s">
        <v>183</v>
      </c>
      <c r="C39" s="29">
        <v>544</v>
      </c>
      <c r="D39" s="54">
        <v>279</v>
      </c>
      <c r="E39" s="75">
        <v>265</v>
      </c>
      <c r="F39" s="30" t="s">
        <v>184</v>
      </c>
      <c r="G39" s="31">
        <v>543</v>
      </c>
      <c r="H39" s="54">
        <v>259</v>
      </c>
      <c r="I39" s="79">
        <v>284</v>
      </c>
      <c r="J39" s="71"/>
      <c r="K39" s="19"/>
      <c r="P39" s="128"/>
    </row>
    <row r="40" spans="2:16">
      <c r="B40" s="15" t="s">
        <v>185</v>
      </c>
      <c r="C40" s="16">
        <v>2428</v>
      </c>
      <c r="D40" s="17">
        <v>1264</v>
      </c>
      <c r="E40" s="18">
        <v>1164</v>
      </c>
      <c r="F40" s="32" t="s">
        <v>186</v>
      </c>
      <c r="G40" s="33">
        <v>2943</v>
      </c>
      <c r="H40" s="17">
        <v>1417</v>
      </c>
      <c r="I40" s="34">
        <v>1526</v>
      </c>
      <c r="J40" s="71"/>
      <c r="K40" s="19"/>
      <c r="P40" s="71"/>
    </row>
    <row r="41" spans="2:16">
      <c r="B41" s="20" t="s">
        <v>187</v>
      </c>
      <c r="C41" s="21">
        <v>558</v>
      </c>
      <c r="D41" s="52">
        <v>296</v>
      </c>
      <c r="E41" s="73">
        <v>262</v>
      </c>
      <c r="F41" s="22" t="s">
        <v>188</v>
      </c>
      <c r="G41" s="23">
        <v>543</v>
      </c>
      <c r="H41" s="52">
        <v>237</v>
      </c>
      <c r="I41" s="64">
        <v>306</v>
      </c>
      <c r="J41" s="71"/>
      <c r="K41" s="19"/>
      <c r="P41" s="128"/>
    </row>
    <row r="42" spans="2:16">
      <c r="B42" s="24" t="s">
        <v>189</v>
      </c>
      <c r="C42" s="25">
        <v>557</v>
      </c>
      <c r="D42" s="53">
        <v>287</v>
      </c>
      <c r="E42" s="74">
        <v>270</v>
      </c>
      <c r="F42" s="26" t="s">
        <v>190</v>
      </c>
      <c r="G42" s="27">
        <v>445</v>
      </c>
      <c r="H42" s="53">
        <v>194</v>
      </c>
      <c r="I42" s="65">
        <v>251</v>
      </c>
      <c r="J42" s="71"/>
      <c r="K42" s="19"/>
      <c r="P42" s="71"/>
    </row>
    <row r="43" spans="2:16">
      <c r="B43" s="24" t="s">
        <v>191</v>
      </c>
      <c r="C43" s="25">
        <v>549</v>
      </c>
      <c r="D43" s="53">
        <v>271</v>
      </c>
      <c r="E43" s="74">
        <v>278</v>
      </c>
      <c r="F43" s="26" t="s">
        <v>192</v>
      </c>
      <c r="G43" s="27">
        <v>443</v>
      </c>
      <c r="H43" s="53">
        <v>201</v>
      </c>
      <c r="I43" s="65">
        <v>242</v>
      </c>
      <c r="J43" s="71"/>
      <c r="K43" s="19"/>
      <c r="P43" s="128"/>
    </row>
    <row r="44" spans="2:16">
      <c r="B44" s="24" t="s">
        <v>193</v>
      </c>
      <c r="C44" s="25">
        <v>588</v>
      </c>
      <c r="D44" s="53">
        <v>318</v>
      </c>
      <c r="E44" s="74">
        <v>270</v>
      </c>
      <c r="F44" s="26" t="s">
        <v>194</v>
      </c>
      <c r="G44" s="27">
        <v>444</v>
      </c>
      <c r="H44" s="53">
        <v>176</v>
      </c>
      <c r="I44" s="65">
        <v>268</v>
      </c>
      <c r="J44" s="71"/>
      <c r="K44" s="19"/>
      <c r="P44" s="71"/>
    </row>
    <row r="45" spans="2:16">
      <c r="B45" s="28" t="s">
        <v>195</v>
      </c>
      <c r="C45" s="29">
        <v>594</v>
      </c>
      <c r="D45" s="54">
        <v>284</v>
      </c>
      <c r="E45" s="75">
        <v>310</v>
      </c>
      <c r="F45" s="30" t="s">
        <v>196</v>
      </c>
      <c r="G45" s="31">
        <v>386</v>
      </c>
      <c r="H45" s="54">
        <v>159</v>
      </c>
      <c r="I45" s="79">
        <v>227</v>
      </c>
      <c r="J45" s="71"/>
      <c r="K45" s="19"/>
      <c r="P45" s="128"/>
    </row>
    <row r="46" spans="2:16">
      <c r="B46" s="15" t="s">
        <v>197</v>
      </c>
      <c r="C46" s="16">
        <v>2846</v>
      </c>
      <c r="D46" s="17">
        <v>1456</v>
      </c>
      <c r="E46" s="18">
        <v>1390</v>
      </c>
      <c r="F46" s="32" t="s">
        <v>198</v>
      </c>
      <c r="G46" s="33">
        <v>2261</v>
      </c>
      <c r="H46" s="17">
        <v>967</v>
      </c>
      <c r="I46" s="34">
        <v>1294</v>
      </c>
      <c r="J46" s="71"/>
      <c r="K46" s="19"/>
      <c r="P46" s="71"/>
    </row>
    <row r="47" spans="2:16">
      <c r="B47" s="20" t="s">
        <v>199</v>
      </c>
      <c r="C47" s="21">
        <v>577</v>
      </c>
      <c r="D47" s="52">
        <v>305</v>
      </c>
      <c r="E47" s="73">
        <v>272</v>
      </c>
      <c r="F47" s="22" t="s">
        <v>200</v>
      </c>
      <c r="G47" s="23">
        <v>381</v>
      </c>
      <c r="H47" s="52">
        <v>159</v>
      </c>
      <c r="I47" s="64">
        <v>222</v>
      </c>
      <c r="J47" s="71"/>
      <c r="K47" s="19"/>
      <c r="P47" s="128"/>
    </row>
    <row r="48" spans="2:16">
      <c r="B48" s="24" t="s">
        <v>201</v>
      </c>
      <c r="C48" s="25">
        <v>671</v>
      </c>
      <c r="D48" s="53">
        <v>336</v>
      </c>
      <c r="E48" s="74">
        <v>335</v>
      </c>
      <c r="F48" s="26" t="s">
        <v>202</v>
      </c>
      <c r="G48" s="27">
        <v>343</v>
      </c>
      <c r="H48" s="53">
        <v>130</v>
      </c>
      <c r="I48" s="65">
        <v>213</v>
      </c>
      <c r="J48" s="71"/>
      <c r="K48" s="19"/>
      <c r="P48" s="71"/>
    </row>
    <row r="49" spans="2:16">
      <c r="B49" s="24" t="s">
        <v>203</v>
      </c>
      <c r="C49" s="25">
        <v>706</v>
      </c>
      <c r="D49" s="53">
        <v>369</v>
      </c>
      <c r="E49" s="74">
        <v>337</v>
      </c>
      <c r="F49" s="26" t="s">
        <v>204</v>
      </c>
      <c r="G49" s="27">
        <v>345</v>
      </c>
      <c r="H49" s="53">
        <v>126</v>
      </c>
      <c r="I49" s="65">
        <v>219</v>
      </c>
      <c r="J49" s="71"/>
      <c r="K49" s="19"/>
      <c r="P49" s="128"/>
    </row>
    <row r="50" spans="2:16">
      <c r="B50" s="24" t="s">
        <v>205</v>
      </c>
      <c r="C50" s="25">
        <v>749</v>
      </c>
      <c r="D50" s="53">
        <v>408</v>
      </c>
      <c r="E50" s="74">
        <v>341</v>
      </c>
      <c r="F50" s="26" t="s">
        <v>206</v>
      </c>
      <c r="G50" s="27">
        <v>308</v>
      </c>
      <c r="H50" s="53">
        <v>96</v>
      </c>
      <c r="I50" s="65">
        <v>212</v>
      </c>
      <c r="J50" s="71"/>
      <c r="K50" s="19"/>
      <c r="P50" s="71"/>
    </row>
    <row r="51" spans="2:16">
      <c r="B51" s="28" t="s">
        <v>207</v>
      </c>
      <c r="C51" s="29">
        <v>753</v>
      </c>
      <c r="D51" s="54">
        <v>396</v>
      </c>
      <c r="E51" s="75">
        <v>357</v>
      </c>
      <c r="F51" s="30" t="s">
        <v>208</v>
      </c>
      <c r="G51" s="31">
        <v>266</v>
      </c>
      <c r="H51" s="54">
        <v>89</v>
      </c>
      <c r="I51" s="79">
        <v>177</v>
      </c>
      <c r="J51" s="71"/>
      <c r="K51" s="19"/>
      <c r="P51" s="128"/>
    </row>
    <row r="52" spans="2:16">
      <c r="B52" s="15" t="s">
        <v>209</v>
      </c>
      <c r="C52" s="16">
        <v>3456</v>
      </c>
      <c r="D52" s="17">
        <v>1814</v>
      </c>
      <c r="E52" s="18">
        <v>1642</v>
      </c>
      <c r="F52" s="32" t="s">
        <v>210</v>
      </c>
      <c r="G52" s="33">
        <v>1643</v>
      </c>
      <c r="H52" s="17">
        <v>600</v>
      </c>
      <c r="I52" s="34">
        <v>1043</v>
      </c>
      <c r="J52" s="71"/>
      <c r="K52" s="19"/>
      <c r="P52" s="71"/>
    </row>
    <row r="53" spans="2:16">
      <c r="B53" s="20" t="s">
        <v>211</v>
      </c>
      <c r="C53" s="21">
        <v>846</v>
      </c>
      <c r="D53" s="52">
        <v>401</v>
      </c>
      <c r="E53" s="73">
        <v>445</v>
      </c>
      <c r="F53" s="22" t="s">
        <v>212</v>
      </c>
      <c r="G53" s="23">
        <v>250</v>
      </c>
      <c r="H53" s="52">
        <v>70</v>
      </c>
      <c r="I53" s="64">
        <v>180</v>
      </c>
      <c r="J53" s="71"/>
      <c r="K53" s="19"/>
      <c r="P53" s="128"/>
    </row>
    <row r="54" spans="2:16">
      <c r="B54" s="24" t="s">
        <v>213</v>
      </c>
      <c r="C54" s="25">
        <v>861</v>
      </c>
      <c r="D54" s="53">
        <v>451</v>
      </c>
      <c r="E54" s="74">
        <v>410</v>
      </c>
      <c r="F54" s="26" t="s">
        <v>214</v>
      </c>
      <c r="G54" s="27">
        <v>197</v>
      </c>
      <c r="H54" s="53">
        <v>59</v>
      </c>
      <c r="I54" s="65">
        <v>138</v>
      </c>
      <c r="J54" s="71"/>
      <c r="K54" s="19"/>
      <c r="P54" s="71"/>
    </row>
    <row r="55" spans="2:16">
      <c r="B55" s="24" t="s">
        <v>215</v>
      </c>
      <c r="C55" s="25">
        <v>944</v>
      </c>
      <c r="D55" s="53">
        <v>473</v>
      </c>
      <c r="E55" s="74">
        <v>471</v>
      </c>
      <c r="F55" s="26" t="s">
        <v>216</v>
      </c>
      <c r="G55" s="27">
        <v>155</v>
      </c>
      <c r="H55" s="53">
        <v>40</v>
      </c>
      <c r="I55" s="65">
        <v>115</v>
      </c>
      <c r="J55" s="71"/>
      <c r="K55" s="19"/>
      <c r="P55" s="128"/>
    </row>
    <row r="56" spans="2:16">
      <c r="B56" s="24" t="s">
        <v>217</v>
      </c>
      <c r="C56" s="25">
        <v>821</v>
      </c>
      <c r="D56" s="53">
        <v>419</v>
      </c>
      <c r="E56" s="74">
        <v>402</v>
      </c>
      <c r="F56" s="26" t="s">
        <v>218</v>
      </c>
      <c r="G56" s="27">
        <v>134</v>
      </c>
      <c r="H56" s="53">
        <v>40</v>
      </c>
      <c r="I56" s="65">
        <v>94</v>
      </c>
      <c r="J56" s="71"/>
      <c r="K56" s="19"/>
      <c r="P56" s="71"/>
    </row>
    <row r="57" spans="2:16">
      <c r="B57" s="28" t="s">
        <v>219</v>
      </c>
      <c r="C57" s="29">
        <v>871</v>
      </c>
      <c r="D57" s="54">
        <v>446</v>
      </c>
      <c r="E57" s="75">
        <v>425</v>
      </c>
      <c r="F57" s="30" t="s">
        <v>220</v>
      </c>
      <c r="G57" s="31">
        <v>96</v>
      </c>
      <c r="H57" s="54">
        <v>24</v>
      </c>
      <c r="I57" s="79">
        <v>72</v>
      </c>
      <c r="J57" s="71"/>
      <c r="K57" s="19"/>
      <c r="P57" s="128"/>
    </row>
    <row r="58" spans="2:16">
      <c r="B58" s="15" t="s">
        <v>221</v>
      </c>
      <c r="C58" s="16">
        <v>4343</v>
      </c>
      <c r="D58" s="17">
        <v>2190</v>
      </c>
      <c r="E58" s="18">
        <v>2153</v>
      </c>
      <c r="F58" s="32" t="s">
        <v>222</v>
      </c>
      <c r="G58" s="33">
        <v>832</v>
      </c>
      <c r="H58" s="17">
        <v>233</v>
      </c>
      <c r="I58" s="34">
        <v>599</v>
      </c>
      <c r="J58" s="71"/>
      <c r="K58" s="19"/>
      <c r="P58" s="71"/>
    </row>
    <row r="59" spans="2:16">
      <c r="B59" s="20" t="s">
        <v>223</v>
      </c>
      <c r="C59" s="21">
        <v>866</v>
      </c>
      <c r="D59" s="52">
        <v>470</v>
      </c>
      <c r="E59" s="73">
        <v>396</v>
      </c>
      <c r="F59" s="22" t="s">
        <v>224</v>
      </c>
      <c r="G59" s="23">
        <v>70</v>
      </c>
      <c r="H59" s="52">
        <v>16</v>
      </c>
      <c r="I59" s="64">
        <v>54</v>
      </c>
      <c r="J59" s="71"/>
      <c r="K59" s="19"/>
      <c r="P59" s="128"/>
    </row>
    <row r="60" spans="2:16">
      <c r="B60" s="24" t="s">
        <v>225</v>
      </c>
      <c r="C60" s="25">
        <v>824</v>
      </c>
      <c r="D60" s="53">
        <v>432</v>
      </c>
      <c r="E60" s="74">
        <v>392</v>
      </c>
      <c r="F60" s="26" t="s">
        <v>226</v>
      </c>
      <c r="G60" s="27">
        <v>59</v>
      </c>
      <c r="H60" s="53">
        <v>12</v>
      </c>
      <c r="I60" s="65">
        <v>47</v>
      </c>
      <c r="J60" s="71"/>
      <c r="K60" s="19"/>
      <c r="P60" s="71"/>
    </row>
    <row r="61" spans="2:16">
      <c r="B61" s="24" t="s">
        <v>227</v>
      </c>
      <c r="C61" s="25">
        <v>818</v>
      </c>
      <c r="D61" s="53">
        <v>439</v>
      </c>
      <c r="E61" s="74">
        <v>379</v>
      </c>
      <c r="F61" s="26" t="s">
        <v>228</v>
      </c>
      <c r="G61" s="27">
        <v>30</v>
      </c>
      <c r="H61" s="53">
        <v>4</v>
      </c>
      <c r="I61" s="65">
        <v>26</v>
      </c>
      <c r="J61" s="71"/>
      <c r="K61" s="19"/>
      <c r="P61" s="128"/>
    </row>
    <row r="62" spans="2:16">
      <c r="B62" s="24" t="s">
        <v>229</v>
      </c>
      <c r="C62" s="25">
        <v>763</v>
      </c>
      <c r="D62" s="53">
        <v>385</v>
      </c>
      <c r="E62" s="74">
        <v>378</v>
      </c>
      <c r="F62" s="26" t="s">
        <v>230</v>
      </c>
      <c r="G62" s="27">
        <v>23</v>
      </c>
      <c r="H62" s="53">
        <v>6</v>
      </c>
      <c r="I62" s="65">
        <v>17</v>
      </c>
      <c r="J62" s="71"/>
      <c r="K62" s="19"/>
      <c r="P62" s="71"/>
    </row>
    <row r="63" spans="2:16">
      <c r="B63" s="28" t="s">
        <v>231</v>
      </c>
      <c r="C63" s="29">
        <v>771</v>
      </c>
      <c r="D63" s="54">
        <v>403</v>
      </c>
      <c r="E63" s="75">
        <v>368</v>
      </c>
      <c r="F63" s="30" t="s">
        <v>232</v>
      </c>
      <c r="G63" s="31">
        <v>18</v>
      </c>
      <c r="H63" s="54">
        <v>3</v>
      </c>
      <c r="I63" s="79">
        <v>15</v>
      </c>
      <c r="J63" s="71"/>
      <c r="K63" s="19"/>
      <c r="P63" s="128"/>
    </row>
    <row r="64" spans="2:16" ht="13.8" thickBot="1">
      <c r="B64" s="15" t="s">
        <v>233</v>
      </c>
      <c r="C64" s="16">
        <v>4042</v>
      </c>
      <c r="D64" s="17">
        <v>2129</v>
      </c>
      <c r="E64" s="18">
        <v>1913</v>
      </c>
      <c r="F64" s="35" t="s">
        <v>234</v>
      </c>
      <c r="G64" s="36">
        <v>200</v>
      </c>
      <c r="H64" s="37">
        <v>41</v>
      </c>
      <c r="I64" s="38">
        <v>159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39</v>
      </c>
      <c r="H65" s="37">
        <v>10</v>
      </c>
      <c r="I65" s="38">
        <v>29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/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4" width="10.88671875" style="123" customWidth="1"/>
    <col min="15" max="15" width="10.88671875" style="104" customWidth="1"/>
    <col min="16" max="16" width="10.88671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578</v>
      </c>
      <c r="L3" s="85"/>
      <c r="M3" s="85"/>
      <c r="N3" s="124"/>
      <c r="O3" s="91"/>
      <c r="P3" s="273" t="s">
        <v>15</v>
      </c>
      <c r="Q3" s="275">
        <v>254</v>
      </c>
      <c r="R3" s="284">
        <v>133</v>
      </c>
      <c r="S3" s="276">
        <v>121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v>282</v>
      </c>
      <c r="R4" s="284">
        <v>142</v>
      </c>
      <c r="S4" s="276">
        <v>140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v>319</v>
      </c>
      <c r="R5" s="284">
        <v>169</v>
      </c>
      <c r="S5" s="276">
        <v>150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39"/>
      <c r="H6" s="325"/>
      <c r="I6" s="85"/>
      <c r="J6" s="85"/>
      <c r="K6" s="85"/>
      <c r="L6" s="85"/>
      <c r="M6" s="85"/>
      <c r="N6" s="124"/>
      <c r="O6" s="91"/>
      <c r="P6" s="273" t="s">
        <v>21</v>
      </c>
      <c r="Q6" s="275">
        <v>331</v>
      </c>
      <c r="R6" s="284">
        <v>168</v>
      </c>
      <c r="S6" s="276">
        <v>163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40"/>
      <c r="H7" s="326"/>
      <c r="I7" s="85"/>
      <c r="J7" s="85"/>
      <c r="K7" s="85"/>
      <c r="L7" s="85"/>
      <c r="M7" s="85"/>
      <c r="N7" s="124"/>
      <c r="O7" s="91"/>
      <c r="P7" s="273" t="s">
        <v>23</v>
      </c>
      <c r="Q7" s="275">
        <v>363</v>
      </c>
      <c r="R7" s="284">
        <v>180</v>
      </c>
      <c r="S7" s="276">
        <v>183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v>377</v>
      </c>
      <c r="R8" s="277">
        <v>189</v>
      </c>
      <c r="S8" s="276">
        <v>188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v>391</v>
      </c>
      <c r="R9" s="277">
        <v>194</v>
      </c>
      <c r="S9" s="276">
        <v>197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v>410</v>
      </c>
      <c r="R10" s="277">
        <v>208</v>
      </c>
      <c r="S10" s="276">
        <v>202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v>431</v>
      </c>
      <c r="R11" s="277">
        <v>219</v>
      </c>
      <c r="S11" s="276">
        <v>212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40" t="s">
        <v>252</v>
      </c>
      <c r="H12" s="326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v>449</v>
      </c>
      <c r="R12" s="277">
        <v>258</v>
      </c>
      <c r="S12" s="276">
        <v>191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40"/>
      <c r="H13" s="326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v>510</v>
      </c>
      <c r="R13" s="277">
        <v>258</v>
      </c>
      <c r="S13" s="276">
        <v>252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v>475</v>
      </c>
      <c r="R14" s="277">
        <v>241</v>
      </c>
      <c r="S14" s="276">
        <v>234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v>491</v>
      </c>
      <c r="R15" s="277">
        <v>256</v>
      </c>
      <c r="S15" s="276">
        <v>235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v>503</v>
      </c>
      <c r="R16" s="277">
        <v>256</v>
      </c>
      <c r="S16" s="276">
        <v>247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323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v>489</v>
      </c>
      <c r="R17" s="277">
        <v>250</v>
      </c>
      <c r="S17" s="276">
        <v>239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323"/>
      <c r="H18" s="325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v>508</v>
      </c>
      <c r="R18" s="277">
        <v>261</v>
      </c>
      <c r="S18" s="276">
        <v>247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v>501</v>
      </c>
      <c r="R19" s="277">
        <v>239</v>
      </c>
      <c r="S19" s="276">
        <v>262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v>516</v>
      </c>
      <c r="R20" s="277">
        <v>256</v>
      </c>
      <c r="S20" s="276">
        <v>260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v>522</v>
      </c>
      <c r="R21" s="277">
        <v>297</v>
      </c>
      <c r="S21" s="276">
        <v>225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324"/>
      <c r="H22" s="326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v>573</v>
      </c>
      <c r="R22" s="277">
        <v>341</v>
      </c>
      <c r="S22" s="276">
        <v>232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v>600</v>
      </c>
      <c r="R23" s="277">
        <v>354</v>
      </c>
      <c r="S23" s="276">
        <v>246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v>699</v>
      </c>
      <c r="R24" s="277">
        <v>402</v>
      </c>
      <c r="S24" s="276">
        <v>297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39" t="s">
        <v>255</v>
      </c>
      <c r="H25" s="325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v>584</v>
      </c>
      <c r="R25" s="277">
        <v>351</v>
      </c>
      <c r="S25" s="276">
        <v>233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39"/>
      <c r="H26" s="326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v>490</v>
      </c>
      <c r="R26" s="277">
        <v>292</v>
      </c>
      <c r="S26" s="276">
        <v>198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324"/>
      <c r="H27" s="326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v>443</v>
      </c>
      <c r="R27" s="277">
        <v>274</v>
      </c>
      <c r="S27" s="276">
        <v>169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v>406</v>
      </c>
      <c r="R28" s="277">
        <v>266</v>
      </c>
      <c r="S28" s="276">
        <v>140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325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v>368</v>
      </c>
      <c r="R29" s="277">
        <v>220</v>
      </c>
      <c r="S29" s="276">
        <v>148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326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v>424</v>
      </c>
      <c r="R30" s="277">
        <v>226</v>
      </c>
      <c r="S30" s="276">
        <v>198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v>393</v>
      </c>
      <c r="R31" s="277">
        <v>222</v>
      </c>
      <c r="S31" s="276">
        <v>171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v>469</v>
      </c>
      <c r="R32" s="277">
        <v>239</v>
      </c>
      <c r="S32" s="276">
        <v>230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325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v>438</v>
      </c>
      <c r="R33" s="277">
        <v>241</v>
      </c>
      <c r="S33" s="276">
        <v>197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323" t="s">
        <v>257</v>
      </c>
      <c r="H34" s="326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v>438</v>
      </c>
      <c r="R34" s="277">
        <v>242</v>
      </c>
      <c r="S34" s="276">
        <v>196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v>462</v>
      </c>
      <c r="R35" s="277">
        <v>238</v>
      </c>
      <c r="S35" s="276">
        <v>224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323"/>
      <c r="H36" s="325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v>448</v>
      </c>
      <c r="R36" s="277">
        <v>240</v>
      </c>
      <c r="S36" s="276">
        <v>208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324"/>
      <c r="H37" s="326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v>468</v>
      </c>
      <c r="R37" s="277">
        <v>238</v>
      </c>
      <c r="S37" s="276">
        <v>230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v>440</v>
      </c>
      <c r="R38" s="277">
        <v>231</v>
      </c>
      <c r="S38" s="276">
        <v>209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v>459</v>
      </c>
      <c r="R39" s="277">
        <v>250</v>
      </c>
      <c r="S39" s="276">
        <v>209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v>531</v>
      </c>
      <c r="R40" s="277">
        <v>257</v>
      </c>
      <c r="S40" s="276">
        <v>274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v>541</v>
      </c>
      <c r="R41" s="277">
        <v>270</v>
      </c>
      <c r="S41" s="276">
        <v>271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325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v>544</v>
      </c>
      <c r="R42" s="277">
        <v>289</v>
      </c>
      <c r="S42" s="276">
        <v>255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326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v>545</v>
      </c>
      <c r="R43" s="277">
        <v>272</v>
      </c>
      <c r="S43" s="276">
        <v>273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324"/>
      <c r="H44" s="326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v>561</v>
      </c>
      <c r="R44" s="277">
        <v>280</v>
      </c>
      <c r="S44" s="276">
        <v>281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v>599</v>
      </c>
      <c r="R45" s="277">
        <v>314</v>
      </c>
      <c r="S45" s="276">
        <v>285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v>620</v>
      </c>
      <c r="R46" s="277">
        <v>289</v>
      </c>
      <c r="S46" s="276">
        <v>331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v>629</v>
      </c>
      <c r="R47" s="277">
        <v>316</v>
      </c>
      <c r="S47" s="276">
        <v>313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v>706</v>
      </c>
      <c r="R48" s="277">
        <v>363</v>
      </c>
      <c r="S48" s="276">
        <v>343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v>767</v>
      </c>
      <c r="R49" s="277">
        <v>398</v>
      </c>
      <c r="S49" s="276">
        <v>369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v>744</v>
      </c>
      <c r="R50" s="277">
        <v>394</v>
      </c>
      <c r="S50" s="276">
        <v>350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v>793</v>
      </c>
      <c r="R51" s="277">
        <v>414</v>
      </c>
      <c r="S51" s="276">
        <v>379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v>869</v>
      </c>
      <c r="R52" s="277">
        <v>410</v>
      </c>
      <c r="S52" s="276">
        <v>459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v>835</v>
      </c>
      <c r="R53" s="277">
        <v>447</v>
      </c>
      <c r="S53" s="276">
        <v>388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v>948</v>
      </c>
      <c r="R54" s="277">
        <v>467</v>
      </c>
      <c r="S54" s="276">
        <v>481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v>823</v>
      </c>
      <c r="R55" s="277">
        <v>418</v>
      </c>
      <c r="S55" s="276">
        <v>405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v>884</v>
      </c>
      <c r="R56" s="277">
        <v>441</v>
      </c>
      <c r="S56" s="276">
        <v>443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v>877</v>
      </c>
      <c r="R57" s="277">
        <v>485</v>
      </c>
      <c r="S57" s="276">
        <v>392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v>828</v>
      </c>
      <c r="R58" s="277">
        <v>423</v>
      </c>
      <c r="S58" s="276">
        <v>405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v>834</v>
      </c>
      <c r="R59" s="277">
        <v>448</v>
      </c>
      <c r="S59" s="276">
        <v>386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v>761</v>
      </c>
      <c r="R60" s="277">
        <v>363</v>
      </c>
      <c r="S60" s="276">
        <v>398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v>767</v>
      </c>
      <c r="R61" s="277">
        <v>404</v>
      </c>
      <c r="S61" s="276">
        <v>363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v>562</v>
      </c>
      <c r="R62" s="277">
        <v>297</v>
      </c>
      <c r="S62" s="276">
        <v>265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v>709</v>
      </c>
      <c r="R63" s="277">
        <v>369</v>
      </c>
      <c r="S63" s="276">
        <v>340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v>664</v>
      </c>
      <c r="R64" s="277">
        <v>315</v>
      </c>
      <c r="S64" s="276">
        <v>349</v>
      </c>
      <c r="T64" s="125"/>
      <c r="U64" s="125"/>
      <c r="V64" s="125"/>
    </row>
    <row r="65" spans="16:19" ht="17.25" customHeight="1">
      <c r="P65" s="273" t="s">
        <v>40</v>
      </c>
      <c r="Q65" s="275">
        <v>677</v>
      </c>
      <c r="R65" s="277">
        <v>345</v>
      </c>
      <c r="S65" s="276">
        <v>332</v>
      </c>
    </row>
    <row r="66" spans="16:19" ht="17.25" customHeight="1">
      <c r="P66" s="273" t="s">
        <v>42</v>
      </c>
      <c r="Q66" s="275">
        <v>603</v>
      </c>
      <c r="R66" s="277">
        <v>320</v>
      </c>
      <c r="S66" s="276">
        <v>283</v>
      </c>
    </row>
    <row r="67" spans="16:19" ht="17.25" customHeight="1">
      <c r="P67" s="273" t="s">
        <v>44</v>
      </c>
      <c r="Q67" s="275">
        <v>612</v>
      </c>
      <c r="R67" s="277">
        <v>317</v>
      </c>
      <c r="S67" s="276">
        <v>295</v>
      </c>
    </row>
    <row r="68" spans="16:19" ht="17.25" customHeight="1">
      <c r="P68" s="273" t="s">
        <v>46</v>
      </c>
      <c r="Q68" s="275">
        <v>656</v>
      </c>
      <c r="R68" s="277">
        <v>325</v>
      </c>
      <c r="S68" s="276">
        <v>331</v>
      </c>
    </row>
    <row r="69" spans="16:19" ht="17.25" customHeight="1">
      <c r="P69" s="273" t="s">
        <v>48</v>
      </c>
      <c r="Q69" s="275">
        <v>700</v>
      </c>
      <c r="R69" s="277">
        <v>325</v>
      </c>
      <c r="S69" s="276">
        <v>375</v>
      </c>
    </row>
    <row r="70" spans="16:19" ht="17.25" customHeight="1">
      <c r="P70" s="273" t="s">
        <v>50</v>
      </c>
      <c r="Q70" s="275">
        <v>651</v>
      </c>
      <c r="R70" s="277">
        <v>319</v>
      </c>
      <c r="S70" s="276">
        <v>332</v>
      </c>
    </row>
    <row r="71" spans="16:19" ht="17.25" customHeight="1">
      <c r="P71" s="273" t="s">
        <v>52</v>
      </c>
      <c r="Q71" s="275">
        <v>624</v>
      </c>
      <c r="R71" s="277">
        <v>322</v>
      </c>
      <c r="S71" s="276">
        <v>302</v>
      </c>
    </row>
    <row r="72" spans="16:19" ht="17.25" customHeight="1">
      <c r="P72" s="273" t="s">
        <v>54</v>
      </c>
      <c r="Q72" s="275">
        <v>650</v>
      </c>
      <c r="R72" s="277">
        <v>330</v>
      </c>
      <c r="S72" s="276">
        <v>320</v>
      </c>
    </row>
    <row r="73" spans="16:19" ht="17.25" customHeight="1">
      <c r="P73" s="273" t="s">
        <v>56</v>
      </c>
      <c r="Q73" s="275">
        <v>649</v>
      </c>
      <c r="R73" s="277">
        <v>320</v>
      </c>
      <c r="S73" s="276">
        <v>329</v>
      </c>
    </row>
    <row r="74" spans="16:19" ht="17.25" customHeight="1">
      <c r="P74" s="273" t="s">
        <v>58</v>
      </c>
      <c r="Q74" s="275">
        <v>646</v>
      </c>
      <c r="R74" s="277">
        <v>314</v>
      </c>
      <c r="S74" s="276">
        <v>332</v>
      </c>
    </row>
    <row r="75" spans="16:19" ht="17.25" customHeight="1">
      <c r="P75" s="273" t="s">
        <v>60</v>
      </c>
      <c r="Q75" s="275">
        <v>675</v>
      </c>
      <c r="R75" s="277">
        <v>330</v>
      </c>
      <c r="S75" s="276">
        <v>345</v>
      </c>
    </row>
    <row r="76" spans="16:19" ht="17.25" customHeight="1">
      <c r="P76" s="273" t="s">
        <v>62</v>
      </c>
      <c r="Q76" s="275">
        <v>745</v>
      </c>
      <c r="R76" s="277">
        <v>360</v>
      </c>
      <c r="S76" s="276">
        <v>385</v>
      </c>
    </row>
    <row r="77" spans="16:19" ht="17.25" customHeight="1">
      <c r="P77" s="273" t="s">
        <v>64</v>
      </c>
      <c r="Q77" s="275">
        <v>811</v>
      </c>
      <c r="R77" s="277">
        <v>382</v>
      </c>
      <c r="S77" s="276">
        <v>429</v>
      </c>
    </row>
    <row r="78" spans="16:19" ht="17.25" customHeight="1">
      <c r="P78" s="273" t="s">
        <v>66</v>
      </c>
      <c r="Q78" s="275">
        <v>852</v>
      </c>
      <c r="R78" s="277">
        <v>388</v>
      </c>
      <c r="S78" s="276">
        <v>464</v>
      </c>
    </row>
    <row r="79" spans="16:19" ht="17.25" customHeight="1">
      <c r="P79" s="273" t="s">
        <v>68</v>
      </c>
      <c r="Q79" s="275">
        <v>955</v>
      </c>
      <c r="R79" s="277">
        <v>466</v>
      </c>
      <c r="S79" s="276">
        <v>489</v>
      </c>
    </row>
    <row r="80" spans="16:19" ht="17.25" customHeight="1">
      <c r="P80" s="273" t="s">
        <v>70</v>
      </c>
      <c r="Q80" s="275">
        <v>891</v>
      </c>
      <c r="R80" s="277">
        <v>420</v>
      </c>
      <c r="S80" s="276">
        <v>471</v>
      </c>
    </row>
    <row r="81" spans="16:19" ht="17.25" customHeight="1">
      <c r="P81" s="273" t="s">
        <v>72</v>
      </c>
      <c r="Q81" s="275">
        <v>897</v>
      </c>
      <c r="R81" s="277">
        <v>435</v>
      </c>
      <c r="S81" s="276">
        <v>462</v>
      </c>
    </row>
    <row r="82" spans="16:19" ht="17.25" customHeight="1">
      <c r="P82" s="273" t="s">
        <v>74</v>
      </c>
      <c r="Q82" s="275">
        <v>540</v>
      </c>
      <c r="R82" s="277">
        <v>251</v>
      </c>
      <c r="S82" s="276">
        <v>289</v>
      </c>
    </row>
    <row r="83" spans="16:19" ht="17.25" customHeight="1">
      <c r="P83" s="273" t="s">
        <v>76</v>
      </c>
      <c r="Q83" s="275">
        <v>585</v>
      </c>
      <c r="R83" s="277">
        <v>257</v>
      </c>
      <c r="S83" s="276">
        <v>328</v>
      </c>
    </row>
    <row r="84" spans="16:19" ht="17.25" customHeight="1">
      <c r="P84" s="273" t="s">
        <v>78</v>
      </c>
      <c r="Q84" s="275">
        <v>693</v>
      </c>
      <c r="R84" s="277">
        <v>301</v>
      </c>
      <c r="S84" s="276">
        <v>392</v>
      </c>
    </row>
    <row r="85" spans="16:19" ht="17.25" customHeight="1">
      <c r="P85" s="273" t="s">
        <v>80</v>
      </c>
      <c r="Q85" s="275">
        <v>570</v>
      </c>
      <c r="R85" s="277">
        <v>236</v>
      </c>
      <c r="S85" s="276">
        <v>334</v>
      </c>
    </row>
    <row r="86" spans="16:19" ht="17.25" customHeight="1">
      <c r="P86" s="273" t="s">
        <v>82</v>
      </c>
      <c r="Q86" s="275">
        <v>601</v>
      </c>
      <c r="R86" s="277">
        <v>257</v>
      </c>
      <c r="S86" s="276">
        <v>344</v>
      </c>
    </row>
    <row r="87" spans="16:19" ht="17.25" customHeight="1">
      <c r="P87" s="273" t="s">
        <v>84</v>
      </c>
      <c r="Q87" s="275">
        <v>571</v>
      </c>
      <c r="R87" s="277">
        <v>241</v>
      </c>
      <c r="S87" s="276">
        <v>330</v>
      </c>
    </row>
    <row r="88" spans="16:19" ht="17.25" customHeight="1">
      <c r="P88" s="273" t="s">
        <v>86</v>
      </c>
      <c r="Q88" s="275">
        <v>507</v>
      </c>
      <c r="R88" s="277">
        <v>222</v>
      </c>
      <c r="S88" s="276">
        <v>285</v>
      </c>
    </row>
    <row r="89" spans="16:19" ht="17.25" customHeight="1">
      <c r="P89" s="273" t="s">
        <v>88</v>
      </c>
      <c r="Q89" s="275">
        <v>384</v>
      </c>
      <c r="R89" s="277">
        <v>176</v>
      </c>
      <c r="S89" s="276">
        <v>208</v>
      </c>
    </row>
    <row r="90" spans="16:19" ht="17.25" customHeight="1">
      <c r="P90" s="273" t="s">
        <v>90</v>
      </c>
      <c r="Q90" s="275">
        <v>366</v>
      </c>
      <c r="R90" s="277">
        <v>142</v>
      </c>
      <c r="S90" s="276">
        <v>224</v>
      </c>
    </row>
    <row r="91" spans="16:19" ht="17.25" customHeight="1">
      <c r="P91" s="273" t="s">
        <v>92</v>
      </c>
      <c r="Q91" s="275">
        <v>365</v>
      </c>
      <c r="R91" s="277">
        <v>135</v>
      </c>
      <c r="S91" s="276">
        <v>230</v>
      </c>
    </row>
    <row r="92" spans="16:19" ht="17.25" customHeight="1">
      <c r="P92" s="273" t="s">
        <v>94</v>
      </c>
      <c r="Q92" s="275">
        <v>350</v>
      </c>
      <c r="R92" s="277">
        <v>127</v>
      </c>
      <c r="S92" s="276">
        <v>223</v>
      </c>
    </row>
    <row r="93" spans="16:19" ht="17.25" customHeight="1">
      <c r="P93" s="273" t="s">
        <v>96</v>
      </c>
      <c r="Q93" s="275">
        <v>257</v>
      </c>
      <c r="R93" s="277">
        <v>95</v>
      </c>
      <c r="S93" s="276">
        <v>162</v>
      </c>
    </row>
    <row r="94" spans="16:19" ht="17.25" customHeight="1">
      <c r="P94" s="273" t="s">
        <v>98</v>
      </c>
      <c r="Q94" s="275">
        <v>234</v>
      </c>
      <c r="R94" s="277">
        <v>89</v>
      </c>
      <c r="S94" s="276">
        <v>145</v>
      </c>
    </row>
    <row r="95" spans="16:19" ht="17.25" customHeight="1">
      <c r="P95" s="273" t="s">
        <v>100</v>
      </c>
      <c r="Q95" s="275">
        <v>211</v>
      </c>
      <c r="R95" s="277">
        <v>57</v>
      </c>
      <c r="S95" s="276">
        <v>154</v>
      </c>
    </row>
    <row r="96" spans="16:19" ht="17.25" customHeight="1">
      <c r="P96" s="273" t="s">
        <v>102</v>
      </c>
      <c r="Q96" s="275">
        <v>175</v>
      </c>
      <c r="R96" s="277">
        <v>61</v>
      </c>
      <c r="S96" s="276">
        <v>114</v>
      </c>
    </row>
    <row r="97" spans="16:19" ht="17.25" customHeight="1">
      <c r="P97" s="273" t="s">
        <v>104</v>
      </c>
      <c r="Q97" s="275">
        <v>167</v>
      </c>
      <c r="R97" s="277">
        <v>53</v>
      </c>
      <c r="S97" s="276">
        <v>114</v>
      </c>
    </row>
    <row r="98" spans="16:19" ht="17.25" customHeight="1">
      <c r="P98" s="273" t="s">
        <v>106</v>
      </c>
      <c r="Q98" s="275">
        <v>122</v>
      </c>
      <c r="R98" s="277">
        <v>36</v>
      </c>
      <c r="S98" s="276">
        <v>86</v>
      </c>
    </row>
    <row r="99" spans="16:19" ht="17.25" customHeight="1">
      <c r="P99" s="273" t="s">
        <v>108</v>
      </c>
      <c r="Q99" s="275">
        <v>111</v>
      </c>
      <c r="R99" s="277">
        <v>26</v>
      </c>
      <c r="S99" s="276">
        <v>85</v>
      </c>
    </row>
    <row r="100" spans="16:19" ht="17.25" customHeight="1">
      <c r="P100" s="273" t="s">
        <v>110</v>
      </c>
      <c r="Q100" s="275">
        <v>76</v>
      </c>
      <c r="R100" s="277">
        <v>16</v>
      </c>
      <c r="S100" s="276">
        <v>60</v>
      </c>
    </row>
    <row r="101" spans="16:19" ht="17.25" customHeight="1">
      <c r="P101" s="273" t="s">
        <v>112</v>
      </c>
      <c r="Q101" s="275">
        <v>52</v>
      </c>
      <c r="R101" s="277">
        <v>4</v>
      </c>
      <c r="S101" s="276">
        <v>48</v>
      </c>
    </row>
    <row r="102" spans="16:19" ht="17.25" customHeight="1">
      <c r="P102" s="273" t="s">
        <v>114</v>
      </c>
      <c r="Q102" s="275">
        <v>62</v>
      </c>
      <c r="R102" s="277">
        <v>8</v>
      </c>
      <c r="S102" s="276">
        <v>54</v>
      </c>
    </row>
    <row r="103" spans="16:19" ht="17.25" customHeight="1">
      <c r="P103" s="273" t="s">
        <v>5</v>
      </c>
      <c r="Q103" s="275">
        <v>20</v>
      </c>
      <c r="R103" s="277">
        <v>11</v>
      </c>
      <c r="S103" s="276">
        <v>9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54858</v>
      </c>
      <c r="R105" s="280">
        <v>27501</v>
      </c>
      <c r="S105" s="279">
        <v>27357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4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498</v>
      </c>
      <c r="L3" s="85"/>
      <c r="M3" s="85"/>
      <c r="N3" s="124"/>
      <c r="O3" s="124"/>
      <c r="P3" s="273" t="s">
        <v>15</v>
      </c>
      <c r="Q3" s="275">
        <v>431</v>
      </c>
      <c r="R3" s="288">
        <v>248</v>
      </c>
      <c r="S3" s="288">
        <v>183</v>
      </c>
      <c r="T3" s="125"/>
    </row>
    <row r="4" spans="2:20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452</v>
      </c>
      <c r="R4" s="288">
        <v>227</v>
      </c>
      <c r="S4" s="288">
        <v>225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459</v>
      </c>
      <c r="R5" s="288">
        <v>236</v>
      </c>
      <c r="S5" s="288">
        <v>223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33"/>
      <c r="I6" s="85"/>
      <c r="J6" s="85"/>
      <c r="K6" s="85"/>
      <c r="L6" s="85"/>
      <c r="M6" s="85"/>
      <c r="N6" s="124"/>
      <c r="O6" s="124"/>
      <c r="P6" s="273" t="s">
        <v>21</v>
      </c>
      <c r="Q6" s="275">
        <v>472</v>
      </c>
      <c r="R6" s="288">
        <v>242</v>
      </c>
      <c r="S6" s="288">
        <v>230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34"/>
      <c r="I7" s="85"/>
      <c r="J7" s="85"/>
      <c r="K7" s="85"/>
      <c r="L7" s="85"/>
      <c r="M7" s="85"/>
      <c r="N7" s="124"/>
      <c r="O7" s="124"/>
      <c r="P7" s="273" t="s">
        <v>23</v>
      </c>
      <c r="Q7" s="275">
        <v>502</v>
      </c>
      <c r="R7" s="288">
        <v>256</v>
      </c>
      <c r="S7" s="288">
        <v>246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485</v>
      </c>
      <c r="R8" s="288">
        <v>245</v>
      </c>
      <c r="S8" s="288">
        <v>240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509</v>
      </c>
      <c r="R9" s="288">
        <v>270</v>
      </c>
      <c r="S9" s="288">
        <v>239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481</v>
      </c>
      <c r="R10" s="288">
        <v>231</v>
      </c>
      <c r="S10" s="288">
        <v>250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530</v>
      </c>
      <c r="R11" s="288">
        <v>264</v>
      </c>
      <c r="S11" s="288">
        <v>266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3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505</v>
      </c>
      <c r="R12" s="288">
        <v>271</v>
      </c>
      <c r="S12" s="288">
        <v>234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3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517</v>
      </c>
      <c r="R13" s="288">
        <v>278</v>
      </c>
      <c r="S13" s="288">
        <v>239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513</v>
      </c>
      <c r="R14" s="288">
        <v>260</v>
      </c>
      <c r="S14" s="288">
        <v>253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561</v>
      </c>
      <c r="R15" s="288">
        <v>271</v>
      </c>
      <c r="S15" s="288">
        <v>290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570</v>
      </c>
      <c r="R16" s="288">
        <v>295</v>
      </c>
      <c r="S16" s="288">
        <v>275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3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626</v>
      </c>
      <c r="R17" s="288">
        <v>309</v>
      </c>
      <c r="S17" s="288">
        <v>317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31"/>
      <c r="H18" s="13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557</v>
      </c>
      <c r="R18" s="288">
        <v>283</v>
      </c>
      <c r="S18" s="288">
        <v>274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574</v>
      </c>
      <c r="R19" s="288">
        <v>309</v>
      </c>
      <c r="S19" s="288">
        <v>265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592</v>
      </c>
      <c r="R20" s="288">
        <v>310</v>
      </c>
      <c r="S20" s="288">
        <v>282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593</v>
      </c>
      <c r="R21" s="288">
        <v>332</v>
      </c>
      <c r="S21" s="288">
        <v>261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32"/>
      <c r="H22" s="13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500</v>
      </c>
      <c r="R22" s="288">
        <v>308</v>
      </c>
      <c r="S22" s="288">
        <v>192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439</v>
      </c>
      <c r="R23" s="288">
        <v>270</v>
      </c>
      <c r="S23" s="288">
        <v>169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432</v>
      </c>
      <c r="R24" s="288">
        <v>256</v>
      </c>
      <c r="S24" s="288">
        <v>176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3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456</v>
      </c>
      <c r="R25" s="288">
        <v>252</v>
      </c>
      <c r="S25" s="288">
        <v>204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3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393</v>
      </c>
      <c r="R26" s="288">
        <v>223</v>
      </c>
      <c r="S26" s="288">
        <v>170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32"/>
      <c r="H27" s="13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421</v>
      </c>
      <c r="R27" s="288">
        <v>229</v>
      </c>
      <c r="S27" s="288">
        <v>192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433</v>
      </c>
      <c r="R28" s="288">
        <v>244</v>
      </c>
      <c r="S28" s="288">
        <v>189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3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462</v>
      </c>
      <c r="R29" s="288">
        <v>234</v>
      </c>
      <c r="S29" s="288">
        <v>228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3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495</v>
      </c>
      <c r="R30" s="288">
        <v>261</v>
      </c>
      <c r="S30" s="288">
        <v>234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494</v>
      </c>
      <c r="R31" s="288">
        <v>246</v>
      </c>
      <c r="S31" s="288">
        <v>248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544</v>
      </c>
      <c r="R32" s="288">
        <v>279</v>
      </c>
      <c r="S32" s="288">
        <v>265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3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558</v>
      </c>
      <c r="R33" s="288">
        <v>296</v>
      </c>
      <c r="S33" s="288">
        <v>262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31" t="s">
        <v>257</v>
      </c>
      <c r="H34" s="13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557</v>
      </c>
      <c r="R34" s="288">
        <v>287</v>
      </c>
      <c r="S34" s="288">
        <v>270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549</v>
      </c>
      <c r="R35" s="288">
        <v>271</v>
      </c>
      <c r="S35" s="288">
        <v>278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31"/>
      <c r="H36" s="13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588</v>
      </c>
      <c r="R36" s="288">
        <v>318</v>
      </c>
      <c r="S36" s="288">
        <v>270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32"/>
      <c r="H37" s="13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594</v>
      </c>
      <c r="R37" s="288">
        <v>284</v>
      </c>
      <c r="S37" s="288">
        <v>310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577</v>
      </c>
      <c r="R38" s="288">
        <v>305</v>
      </c>
      <c r="S38" s="288">
        <v>272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671</v>
      </c>
      <c r="R39" s="288">
        <v>336</v>
      </c>
      <c r="S39" s="288">
        <v>335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706</v>
      </c>
      <c r="R40" s="288">
        <v>369</v>
      </c>
      <c r="S40" s="288">
        <v>337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749</v>
      </c>
      <c r="R41" s="288">
        <v>408</v>
      </c>
      <c r="S41" s="288">
        <v>341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3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753</v>
      </c>
      <c r="R42" s="288">
        <v>396</v>
      </c>
      <c r="S42" s="288">
        <v>357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3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846</v>
      </c>
      <c r="R43" s="288">
        <v>401</v>
      </c>
      <c r="S43" s="288">
        <v>445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32"/>
      <c r="H44" s="13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861</v>
      </c>
      <c r="R44" s="288">
        <v>451</v>
      </c>
      <c r="S44" s="288">
        <v>410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944</v>
      </c>
      <c r="R45" s="288">
        <v>473</v>
      </c>
      <c r="S45" s="288">
        <v>471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821</v>
      </c>
      <c r="R46" s="288">
        <v>419</v>
      </c>
      <c r="S46" s="288">
        <v>402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871</v>
      </c>
      <c r="R47" s="288">
        <v>446</v>
      </c>
      <c r="S47" s="288">
        <v>425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866</v>
      </c>
      <c r="R48" s="288">
        <v>470</v>
      </c>
      <c r="S48" s="288">
        <v>396</v>
      </c>
      <c r="T48" s="125"/>
    </row>
    <row r="49" spans="2:20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124"/>
      <c r="O49" s="124"/>
      <c r="P49" s="273" t="s">
        <v>107</v>
      </c>
      <c r="Q49" s="275">
        <v>824</v>
      </c>
      <c r="R49" s="288">
        <v>432</v>
      </c>
      <c r="S49" s="288">
        <v>392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818</v>
      </c>
      <c r="R50" s="288">
        <v>439</v>
      </c>
      <c r="S50" s="288">
        <v>379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763</v>
      </c>
      <c r="R51" s="288">
        <v>385</v>
      </c>
      <c r="S51" s="288">
        <v>378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771</v>
      </c>
      <c r="R52" s="288">
        <v>403</v>
      </c>
      <c r="S52" s="288">
        <v>368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555</v>
      </c>
      <c r="R53" s="288">
        <v>300</v>
      </c>
      <c r="S53" s="288">
        <v>255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690</v>
      </c>
      <c r="R54" s="288">
        <v>352</v>
      </c>
      <c r="S54" s="288">
        <v>338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675</v>
      </c>
      <c r="R55" s="288">
        <v>340</v>
      </c>
      <c r="S55" s="288">
        <v>335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659</v>
      </c>
      <c r="R56" s="288">
        <v>338</v>
      </c>
      <c r="S56" s="288">
        <v>321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610</v>
      </c>
      <c r="R57" s="288">
        <v>326</v>
      </c>
      <c r="S57" s="288">
        <v>284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588</v>
      </c>
      <c r="R58" s="288">
        <v>314</v>
      </c>
      <c r="S58" s="288">
        <v>274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634</v>
      </c>
      <c r="R59" s="288">
        <v>301</v>
      </c>
      <c r="S59" s="288">
        <v>333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664</v>
      </c>
      <c r="R60" s="288">
        <v>307</v>
      </c>
      <c r="S60" s="288">
        <v>357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654</v>
      </c>
      <c r="R61" s="288">
        <v>316</v>
      </c>
      <c r="S61" s="288">
        <v>338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634</v>
      </c>
      <c r="R62" s="288">
        <v>331</v>
      </c>
      <c r="S62" s="288">
        <v>303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653</v>
      </c>
      <c r="R63" s="288">
        <v>333</v>
      </c>
      <c r="S63" s="288">
        <v>320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659</v>
      </c>
      <c r="R64" s="288">
        <v>326</v>
      </c>
      <c r="S64" s="288">
        <v>333</v>
      </c>
      <c r="T64" s="125"/>
    </row>
    <row r="65" spans="16:19" ht="17.25" customHeight="1">
      <c r="P65" s="273" t="s">
        <v>40</v>
      </c>
      <c r="Q65" s="275">
        <v>653</v>
      </c>
      <c r="R65" s="288">
        <v>327</v>
      </c>
      <c r="S65" s="288">
        <v>326</v>
      </c>
    </row>
    <row r="66" spans="16:19" ht="17.25" customHeight="1">
      <c r="P66" s="273" t="s">
        <v>42</v>
      </c>
      <c r="Q66" s="275">
        <v>711</v>
      </c>
      <c r="R66" s="288">
        <v>347</v>
      </c>
      <c r="S66" s="288">
        <v>364</v>
      </c>
    </row>
    <row r="67" spans="16:19" ht="17.25" customHeight="1">
      <c r="P67" s="273" t="s">
        <v>44</v>
      </c>
      <c r="Q67" s="275">
        <v>767</v>
      </c>
      <c r="R67" s="288">
        <v>379</v>
      </c>
      <c r="S67" s="288">
        <v>388</v>
      </c>
    </row>
    <row r="68" spans="16:19" ht="17.25" customHeight="1">
      <c r="P68" s="273" t="s">
        <v>46</v>
      </c>
      <c r="Q68" s="275">
        <v>838</v>
      </c>
      <c r="R68" s="288">
        <v>395</v>
      </c>
      <c r="S68" s="288">
        <v>443</v>
      </c>
    </row>
    <row r="69" spans="16:19" ht="17.25" customHeight="1">
      <c r="P69" s="273" t="s">
        <v>48</v>
      </c>
      <c r="Q69" s="275">
        <v>876</v>
      </c>
      <c r="R69" s="288">
        <v>427</v>
      </c>
      <c r="S69" s="288">
        <v>449</v>
      </c>
    </row>
    <row r="70" spans="16:19" ht="17.25" customHeight="1">
      <c r="P70" s="273" t="s">
        <v>50</v>
      </c>
      <c r="Q70" s="275">
        <v>1041</v>
      </c>
      <c r="R70" s="288">
        <v>527</v>
      </c>
      <c r="S70" s="288">
        <v>514</v>
      </c>
    </row>
    <row r="71" spans="16:19" ht="17.25" customHeight="1">
      <c r="P71" s="273" t="s">
        <v>52</v>
      </c>
      <c r="Q71" s="275">
        <v>952</v>
      </c>
      <c r="R71" s="288">
        <v>470</v>
      </c>
      <c r="S71" s="288">
        <v>482</v>
      </c>
    </row>
    <row r="72" spans="16:19" ht="17.25" customHeight="1">
      <c r="P72" s="273" t="s">
        <v>54</v>
      </c>
      <c r="Q72" s="275">
        <v>973</v>
      </c>
      <c r="R72" s="288">
        <v>475</v>
      </c>
      <c r="S72" s="288">
        <v>498</v>
      </c>
    </row>
    <row r="73" spans="16:19" ht="17.25" customHeight="1">
      <c r="P73" s="273" t="s">
        <v>56</v>
      </c>
      <c r="Q73" s="275">
        <v>598</v>
      </c>
      <c r="R73" s="288">
        <v>292</v>
      </c>
      <c r="S73" s="288">
        <v>306</v>
      </c>
    </row>
    <row r="74" spans="16:19" ht="17.25" customHeight="1">
      <c r="P74" s="273" t="s">
        <v>58</v>
      </c>
      <c r="Q74" s="275">
        <v>686</v>
      </c>
      <c r="R74" s="288">
        <v>329</v>
      </c>
      <c r="S74" s="288">
        <v>357</v>
      </c>
    </row>
    <row r="75" spans="16:19" ht="17.25" customHeight="1">
      <c r="P75" s="273" t="s">
        <v>60</v>
      </c>
      <c r="Q75" s="275">
        <v>815</v>
      </c>
      <c r="R75" s="288">
        <v>376</v>
      </c>
      <c r="S75" s="288">
        <v>439</v>
      </c>
    </row>
    <row r="76" spans="16:19" ht="17.25" customHeight="1">
      <c r="P76" s="273" t="s">
        <v>62</v>
      </c>
      <c r="Q76" s="275">
        <v>693</v>
      </c>
      <c r="R76" s="288">
        <v>316</v>
      </c>
      <c r="S76" s="288">
        <v>377</v>
      </c>
    </row>
    <row r="77" spans="16:19" ht="17.25" customHeight="1">
      <c r="P77" s="273" t="s">
        <v>64</v>
      </c>
      <c r="Q77" s="275">
        <v>763</v>
      </c>
      <c r="R77" s="288">
        <v>367</v>
      </c>
      <c r="S77" s="288">
        <v>396</v>
      </c>
    </row>
    <row r="78" spans="16:19" ht="17.25" customHeight="1">
      <c r="P78" s="273" t="s">
        <v>66</v>
      </c>
      <c r="Q78" s="275">
        <v>695</v>
      </c>
      <c r="R78" s="288">
        <v>321</v>
      </c>
      <c r="S78" s="288">
        <v>374</v>
      </c>
    </row>
    <row r="79" spans="16:19" ht="17.25" customHeight="1">
      <c r="P79" s="273" t="s">
        <v>68</v>
      </c>
      <c r="Q79" s="275">
        <v>655</v>
      </c>
      <c r="R79" s="288">
        <v>314</v>
      </c>
      <c r="S79" s="288">
        <v>341</v>
      </c>
    </row>
    <row r="80" spans="16:19" ht="17.25" customHeight="1">
      <c r="P80" s="273" t="s">
        <v>70</v>
      </c>
      <c r="Q80" s="275">
        <v>527</v>
      </c>
      <c r="R80" s="288">
        <v>269</v>
      </c>
      <c r="S80" s="288">
        <v>258</v>
      </c>
    </row>
    <row r="81" spans="16:19" ht="17.25" customHeight="1">
      <c r="P81" s="273" t="s">
        <v>72</v>
      </c>
      <c r="Q81" s="275">
        <v>523</v>
      </c>
      <c r="R81" s="288">
        <v>254</v>
      </c>
      <c r="S81" s="288">
        <v>269</v>
      </c>
    </row>
    <row r="82" spans="16:19" ht="17.25" customHeight="1">
      <c r="P82" s="273" t="s">
        <v>74</v>
      </c>
      <c r="Q82" s="275">
        <v>543</v>
      </c>
      <c r="R82" s="288">
        <v>259</v>
      </c>
      <c r="S82" s="288">
        <v>284</v>
      </c>
    </row>
    <row r="83" spans="16:19" ht="17.25" customHeight="1">
      <c r="P83" s="273" t="s">
        <v>76</v>
      </c>
      <c r="Q83" s="275">
        <v>543</v>
      </c>
      <c r="R83" s="288">
        <v>237</v>
      </c>
      <c r="S83" s="288">
        <v>306</v>
      </c>
    </row>
    <row r="84" spans="16:19" ht="17.25" customHeight="1">
      <c r="P84" s="273" t="s">
        <v>78</v>
      </c>
      <c r="Q84" s="275">
        <v>445</v>
      </c>
      <c r="R84" s="288">
        <v>194</v>
      </c>
      <c r="S84" s="288">
        <v>251</v>
      </c>
    </row>
    <row r="85" spans="16:19" ht="17.25" customHeight="1">
      <c r="P85" s="273" t="s">
        <v>80</v>
      </c>
      <c r="Q85" s="275">
        <v>443</v>
      </c>
      <c r="R85" s="288">
        <v>201</v>
      </c>
      <c r="S85" s="288">
        <v>242</v>
      </c>
    </row>
    <row r="86" spans="16:19" ht="17.25" customHeight="1">
      <c r="P86" s="273" t="s">
        <v>82</v>
      </c>
      <c r="Q86" s="275">
        <v>444</v>
      </c>
      <c r="R86" s="288">
        <v>176</v>
      </c>
      <c r="S86" s="288">
        <v>268</v>
      </c>
    </row>
    <row r="87" spans="16:19" ht="17.25" customHeight="1">
      <c r="P87" s="273" t="s">
        <v>84</v>
      </c>
      <c r="Q87" s="275">
        <v>386</v>
      </c>
      <c r="R87" s="288">
        <v>159</v>
      </c>
      <c r="S87" s="288">
        <v>227</v>
      </c>
    </row>
    <row r="88" spans="16:19" ht="17.25" customHeight="1">
      <c r="P88" s="273" t="s">
        <v>86</v>
      </c>
      <c r="Q88" s="275">
        <v>381</v>
      </c>
      <c r="R88" s="288">
        <v>159</v>
      </c>
      <c r="S88" s="288">
        <v>222</v>
      </c>
    </row>
    <row r="89" spans="16:19" ht="17.25" customHeight="1">
      <c r="P89" s="273" t="s">
        <v>88</v>
      </c>
      <c r="Q89" s="275">
        <v>343</v>
      </c>
      <c r="R89" s="288">
        <v>130</v>
      </c>
      <c r="S89" s="288">
        <v>213</v>
      </c>
    </row>
    <row r="90" spans="16:19" ht="17.25" customHeight="1">
      <c r="P90" s="273" t="s">
        <v>90</v>
      </c>
      <c r="Q90" s="275">
        <v>345</v>
      </c>
      <c r="R90" s="288">
        <v>126</v>
      </c>
      <c r="S90" s="288">
        <v>219</v>
      </c>
    </row>
    <row r="91" spans="16:19" ht="17.25" customHeight="1">
      <c r="P91" s="273" t="s">
        <v>92</v>
      </c>
      <c r="Q91" s="275">
        <v>308</v>
      </c>
      <c r="R91" s="288">
        <v>96</v>
      </c>
      <c r="S91" s="288">
        <v>212</v>
      </c>
    </row>
    <row r="92" spans="16:19" ht="17.25" customHeight="1">
      <c r="P92" s="273" t="s">
        <v>94</v>
      </c>
      <c r="Q92" s="275">
        <v>266</v>
      </c>
      <c r="R92" s="288">
        <v>89</v>
      </c>
      <c r="S92" s="288">
        <v>177</v>
      </c>
    </row>
    <row r="93" spans="16:19" ht="17.25" customHeight="1">
      <c r="P93" s="273" t="s">
        <v>96</v>
      </c>
      <c r="Q93" s="275">
        <v>250</v>
      </c>
      <c r="R93" s="288">
        <v>70</v>
      </c>
      <c r="S93" s="288">
        <v>180</v>
      </c>
    </row>
    <row r="94" spans="16:19" ht="17.25" customHeight="1">
      <c r="P94" s="273" t="s">
        <v>98</v>
      </c>
      <c r="Q94" s="275">
        <v>197</v>
      </c>
      <c r="R94" s="288">
        <v>59</v>
      </c>
      <c r="S94" s="288">
        <v>138</v>
      </c>
    </row>
    <row r="95" spans="16:19" ht="17.25" customHeight="1">
      <c r="P95" s="273" t="s">
        <v>100</v>
      </c>
      <c r="Q95" s="275">
        <v>155</v>
      </c>
      <c r="R95" s="288">
        <v>40</v>
      </c>
      <c r="S95" s="288">
        <v>115</v>
      </c>
    </row>
    <row r="96" spans="16:19" ht="17.25" customHeight="1">
      <c r="P96" s="273" t="s">
        <v>102</v>
      </c>
      <c r="Q96" s="275">
        <v>134</v>
      </c>
      <c r="R96" s="288">
        <v>40</v>
      </c>
      <c r="S96" s="288">
        <v>94</v>
      </c>
    </row>
    <row r="97" spans="16:19" ht="17.25" customHeight="1">
      <c r="P97" s="273" t="s">
        <v>104</v>
      </c>
      <c r="Q97" s="275">
        <v>96</v>
      </c>
      <c r="R97" s="288">
        <v>24</v>
      </c>
      <c r="S97" s="288">
        <v>72</v>
      </c>
    </row>
    <row r="98" spans="16:19" ht="17.25" customHeight="1">
      <c r="P98" s="273" t="s">
        <v>106</v>
      </c>
      <c r="Q98" s="275">
        <v>70</v>
      </c>
      <c r="R98" s="288">
        <v>16</v>
      </c>
      <c r="S98" s="288">
        <v>54</v>
      </c>
    </row>
    <row r="99" spans="16:19" ht="17.25" customHeight="1">
      <c r="P99" s="273" t="s">
        <v>108</v>
      </c>
      <c r="Q99" s="275">
        <v>59</v>
      </c>
      <c r="R99" s="288">
        <v>12</v>
      </c>
      <c r="S99" s="288">
        <v>47</v>
      </c>
    </row>
    <row r="100" spans="16:19" ht="17.25" customHeight="1">
      <c r="P100" s="273" t="s">
        <v>110</v>
      </c>
      <c r="Q100" s="275">
        <v>30</v>
      </c>
      <c r="R100" s="288">
        <v>4</v>
      </c>
      <c r="S100" s="288">
        <v>26</v>
      </c>
    </row>
    <row r="101" spans="16:19" ht="17.25" customHeight="1">
      <c r="P101" s="273" t="s">
        <v>112</v>
      </c>
      <c r="Q101" s="275">
        <v>23</v>
      </c>
      <c r="R101" s="288">
        <v>6</v>
      </c>
      <c r="S101" s="288">
        <v>17</v>
      </c>
    </row>
    <row r="102" spans="16:19" ht="17.25" customHeight="1">
      <c r="P102" s="273" t="s">
        <v>114</v>
      </c>
      <c r="Q102" s="275">
        <v>18</v>
      </c>
      <c r="R102" s="288">
        <v>3</v>
      </c>
      <c r="S102" s="288">
        <v>15</v>
      </c>
    </row>
    <row r="103" spans="16:19" ht="17.25" customHeight="1">
      <c r="P103" s="273" t="s">
        <v>5</v>
      </c>
      <c r="Q103" s="275">
        <v>39</v>
      </c>
      <c r="R103" s="288">
        <v>10</v>
      </c>
      <c r="S103" s="288">
        <v>29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55792</v>
      </c>
      <c r="R105" s="279">
        <v>27822</v>
      </c>
      <c r="S105" s="279">
        <v>27970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selection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499</v>
      </c>
      <c r="J2" s="3"/>
      <c r="O2" s="2" t="s">
        <v>538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55666</v>
      </c>
      <c r="D4" s="17">
        <v>27716</v>
      </c>
      <c r="E4" s="18">
        <v>27950</v>
      </c>
      <c r="F4" s="106"/>
      <c r="G4" s="55"/>
      <c r="H4" s="55"/>
      <c r="I4" s="56"/>
      <c r="J4" s="129"/>
      <c r="K4" s="19"/>
      <c r="L4" s="61" t="s">
        <v>4</v>
      </c>
      <c r="M4" s="62">
        <v>55666</v>
      </c>
      <c r="N4" s="63">
        <v>27716</v>
      </c>
      <c r="O4" s="66">
        <v>27950</v>
      </c>
      <c r="P4" s="71"/>
    </row>
    <row r="5" spans="2:16">
      <c r="B5" s="20" t="s">
        <v>115</v>
      </c>
      <c r="C5" s="21">
        <v>420</v>
      </c>
      <c r="D5" s="52">
        <v>220</v>
      </c>
      <c r="E5" s="73">
        <v>200</v>
      </c>
      <c r="F5" s="22" t="s">
        <v>116</v>
      </c>
      <c r="G5" s="23">
        <v>659</v>
      </c>
      <c r="H5" s="52">
        <v>350</v>
      </c>
      <c r="I5" s="64">
        <v>309</v>
      </c>
      <c r="J5" s="71"/>
      <c r="K5" s="19"/>
      <c r="L5" s="20" t="s">
        <v>125</v>
      </c>
      <c r="M5" s="21">
        <v>2331</v>
      </c>
      <c r="N5" s="52">
        <v>1195</v>
      </c>
      <c r="O5" s="64">
        <v>1136</v>
      </c>
      <c r="P5" s="128"/>
    </row>
    <row r="6" spans="2:16">
      <c r="B6" s="24" t="s">
        <v>117</v>
      </c>
      <c r="C6" s="25">
        <v>465</v>
      </c>
      <c r="D6" s="53">
        <v>240</v>
      </c>
      <c r="E6" s="74">
        <v>225</v>
      </c>
      <c r="F6" s="26" t="s">
        <v>118</v>
      </c>
      <c r="G6" s="27">
        <v>691</v>
      </c>
      <c r="H6" s="53">
        <v>342</v>
      </c>
      <c r="I6" s="65">
        <v>349</v>
      </c>
      <c r="J6" s="71"/>
      <c r="K6" s="19"/>
      <c r="L6" s="24" t="s">
        <v>137</v>
      </c>
      <c r="M6" s="25">
        <v>2519</v>
      </c>
      <c r="N6" s="53">
        <v>1300</v>
      </c>
      <c r="O6" s="65">
        <v>1219</v>
      </c>
      <c r="P6" s="71"/>
    </row>
    <row r="7" spans="2:16">
      <c r="B7" s="24" t="s">
        <v>119</v>
      </c>
      <c r="C7" s="25">
        <v>462</v>
      </c>
      <c r="D7" s="53">
        <v>241</v>
      </c>
      <c r="E7" s="74">
        <v>221</v>
      </c>
      <c r="F7" s="26" t="s">
        <v>120</v>
      </c>
      <c r="G7" s="27">
        <v>638</v>
      </c>
      <c r="H7" s="53">
        <v>324</v>
      </c>
      <c r="I7" s="65">
        <v>314</v>
      </c>
      <c r="J7" s="71"/>
      <c r="K7" s="19"/>
      <c r="L7" s="24" t="s">
        <v>149</v>
      </c>
      <c r="M7" s="25">
        <v>2793</v>
      </c>
      <c r="N7" s="53">
        <v>1399</v>
      </c>
      <c r="O7" s="65">
        <v>1394</v>
      </c>
      <c r="P7" s="128"/>
    </row>
    <row r="8" spans="2:16">
      <c r="B8" s="24" t="s">
        <v>121</v>
      </c>
      <c r="C8" s="25">
        <v>502</v>
      </c>
      <c r="D8" s="53">
        <v>252</v>
      </c>
      <c r="E8" s="74">
        <v>250</v>
      </c>
      <c r="F8" s="26" t="s">
        <v>122</v>
      </c>
      <c r="G8" s="27">
        <v>646</v>
      </c>
      <c r="H8" s="53">
        <v>332</v>
      </c>
      <c r="I8" s="65">
        <v>314</v>
      </c>
      <c r="J8" s="71"/>
      <c r="K8" s="19"/>
      <c r="L8" s="24" t="s">
        <v>161</v>
      </c>
      <c r="M8" s="25">
        <v>2754</v>
      </c>
      <c r="N8" s="53">
        <v>1529</v>
      </c>
      <c r="O8" s="65">
        <v>1225</v>
      </c>
      <c r="P8" s="71"/>
    </row>
    <row r="9" spans="2:16">
      <c r="B9" s="28" t="s">
        <v>123</v>
      </c>
      <c r="C9" s="29">
        <v>482</v>
      </c>
      <c r="D9" s="54">
        <v>242</v>
      </c>
      <c r="E9" s="75">
        <v>240</v>
      </c>
      <c r="F9" s="30" t="s">
        <v>124</v>
      </c>
      <c r="G9" s="31">
        <v>589</v>
      </c>
      <c r="H9" s="54">
        <v>322</v>
      </c>
      <c r="I9" s="79">
        <v>267</v>
      </c>
      <c r="J9" s="71"/>
      <c r="K9" s="19"/>
      <c r="L9" s="24" t="s">
        <v>173</v>
      </c>
      <c r="M9" s="25">
        <v>2101</v>
      </c>
      <c r="N9" s="53">
        <v>1190</v>
      </c>
      <c r="O9" s="65">
        <v>911</v>
      </c>
      <c r="P9" s="128"/>
    </row>
    <row r="10" spans="2:16">
      <c r="B10" s="15" t="s">
        <v>125</v>
      </c>
      <c r="C10" s="16">
        <v>2331</v>
      </c>
      <c r="D10" s="17">
        <v>1195</v>
      </c>
      <c r="E10" s="18">
        <v>1136</v>
      </c>
      <c r="F10" s="32" t="s">
        <v>126</v>
      </c>
      <c r="G10" s="33">
        <v>3223</v>
      </c>
      <c r="H10" s="17">
        <v>1670</v>
      </c>
      <c r="I10" s="34">
        <v>1553</v>
      </c>
      <c r="J10" s="71"/>
      <c r="K10" s="19"/>
      <c r="L10" s="24" t="s">
        <v>185</v>
      </c>
      <c r="M10" s="25">
        <v>2478</v>
      </c>
      <c r="N10" s="53">
        <v>1297</v>
      </c>
      <c r="O10" s="65">
        <v>1181</v>
      </c>
      <c r="P10" s="71"/>
    </row>
    <row r="11" spans="2:16">
      <c r="B11" s="20" t="s">
        <v>127</v>
      </c>
      <c r="C11" s="21">
        <v>497</v>
      </c>
      <c r="D11" s="52">
        <v>268</v>
      </c>
      <c r="E11" s="73">
        <v>229</v>
      </c>
      <c r="F11" s="22" t="s">
        <v>128</v>
      </c>
      <c r="G11" s="23">
        <v>601</v>
      </c>
      <c r="H11" s="52">
        <v>300</v>
      </c>
      <c r="I11" s="64">
        <v>301</v>
      </c>
      <c r="J11" s="71"/>
      <c r="K11" s="19"/>
      <c r="L11" s="24" t="s">
        <v>197</v>
      </c>
      <c r="M11" s="25">
        <v>2795</v>
      </c>
      <c r="N11" s="53">
        <v>1412</v>
      </c>
      <c r="O11" s="65">
        <v>1383</v>
      </c>
      <c r="P11" s="128"/>
    </row>
    <row r="12" spans="2:16">
      <c r="B12" s="24" t="s">
        <v>129</v>
      </c>
      <c r="C12" s="25">
        <v>488</v>
      </c>
      <c r="D12" s="53">
        <v>245</v>
      </c>
      <c r="E12" s="74">
        <v>243</v>
      </c>
      <c r="F12" s="26" t="s">
        <v>130</v>
      </c>
      <c r="G12" s="27">
        <v>648</v>
      </c>
      <c r="H12" s="53">
        <v>316</v>
      </c>
      <c r="I12" s="65">
        <v>332</v>
      </c>
      <c r="J12" s="71"/>
      <c r="K12" s="19"/>
      <c r="L12" s="24" t="s">
        <v>209</v>
      </c>
      <c r="M12" s="25">
        <v>3640</v>
      </c>
      <c r="N12" s="53">
        <v>1876</v>
      </c>
      <c r="O12" s="65">
        <v>1764</v>
      </c>
      <c r="P12" s="71"/>
    </row>
    <row r="13" spans="2:16">
      <c r="B13" s="24" t="s">
        <v>131</v>
      </c>
      <c r="C13" s="25">
        <v>515</v>
      </c>
      <c r="D13" s="53">
        <v>248</v>
      </c>
      <c r="E13" s="74">
        <v>267</v>
      </c>
      <c r="F13" s="26" t="s">
        <v>132</v>
      </c>
      <c r="G13" s="27">
        <v>662</v>
      </c>
      <c r="H13" s="53">
        <v>289</v>
      </c>
      <c r="I13" s="65">
        <v>373</v>
      </c>
      <c r="J13" s="71"/>
      <c r="K13" s="19"/>
      <c r="L13" s="24" t="s">
        <v>221</v>
      </c>
      <c r="M13" s="25">
        <v>4354</v>
      </c>
      <c r="N13" s="53">
        <v>2242</v>
      </c>
      <c r="O13" s="65">
        <v>2112</v>
      </c>
      <c r="P13" s="128"/>
    </row>
    <row r="14" spans="2:16">
      <c r="B14" s="24" t="s">
        <v>133</v>
      </c>
      <c r="C14" s="25">
        <v>487</v>
      </c>
      <c r="D14" s="53">
        <v>258</v>
      </c>
      <c r="E14" s="74">
        <v>229</v>
      </c>
      <c r="F14" s="26" t="s">
        <v>134</v>
      </c>
      <c r="G14" s="27">
        <v>612</v>
      </c>
      <c r="H14" s="53">
        <v>323</v>
      </c>
      <c r="I14" s="65">
        <v>289</v>
      </c>
      <c r="J14" s="71"/>
      <c r="K14" s="19"/>
      <c r="L14" s="24" t="s">
        <v>233</v>
      </c>
      <c r="M14" s="25">
        <v>3823</v>
      </c>
      <c r="N14" s="53">
        <v>2006</v>
      </c>
      <c r="O14" s="65">
        <v>1817</v>
      </c>
      <c r="P14" s="71"/>
    </row>
    <row r="15" spans="2:16">
      <c r="B15" s="28" t="s">
        <v>135</v>
      </c>
      <c r="C15" s="29">
        <v>532</v>
      </c>
      <c r="D15" s="54">
        <v>281</v>
      </c>
      <c r="E15" s="75">
        <v>251</v>
      </c>
      <c r="F15" s="30" t="s">
        <v>136</v>
      </c>
      <c r="G15" s="31">
        <v>664</v>
      </c>
      <c r="H15" s="54">
        <v>342</v>
      </c>
      <c r="I15" s="79">
        <v>322</v>
      </c>
      <c r="J15" s="71"/>
      <c r="K15" s="19"/>
      <c r="L15" s="67" t="s">
        <v>126</v>
      </c>
      <c r="M15" s="27">
        <v>3223</v>
      </c>
      <c r="N15" s="53">
        <v>1670</v>
      </c>
      <c r="O15" s="65">
        <v>1553</v>
      </c>
      <c r="P15" s="128"/>
    </row>
    <row r="16" spans="2:16">
      <c r="B16" s="15" t="s">
        <v>137</v>
      </c>
      <c r="C16" s="16">
        <v>2519</v>
      </c>
      <c r="D16" s="17">
        <v>1300</v>
      </c>
      <c r="E16" s="18">
        <v>1219</v>
      </c>
      <c r="F16" s="32" t="s">
        <v>138</v>
      </c>
      <c r="G16" s="33">
        <v>3187</v>
      </c>
      <c r="H16" s="17">
        <v>1570</v>
      </c>
      <c r="I16" s="34">
        <v>1617</v>
      </c>
      <c r="J16" s="71"/>
      <c r="K16" s="19"/>
      <c r="L16" s="67" t="s">
        <v>138</v>
      </c>
      <c r="M16" s="27">
        <v>3187</v>
      </c>
      <c r="N16" s="53">
        <v>1570</v>
      </c>
      <c r="O16" s="65">
        <v>1617</v>
      </c>
      <c r="P16" s="71"/>
    </row>
    <row r="17" spans="2:16">
      <c r="B17" s="20" t="s">
        <v>139</v>
      </c>
      <c r="C17" s="21">
        <v>518</v>
      </c>
      <c r="D17" s="52">
        <v>271</v>
      </c>
      <c r="E17" s="73">
        <v>247</v>
      </c>
      <c r="F17" s="22" t="s">
        <v>140</v>
      </c>
      <c r="G17" s="23">
        <v>641</v>
      </c>
      <c r="H17" s="52">
        <v>321</v>
      </c>
      <c r="I17" s="64">
        <v>320</v>
      </c>
      <c r="J17" s="71"/>
      <c r="K17" s="19"/>
      <c r="L17" s="67" t="s">
        <v>150</v>
      </c>
      <c r="M17" s="27">
        <v>3507</v>
      </c>
      <c r="N17" s="53">
        <v>1723</v>
      </c>
      <c r="O17" s="65">
        <v>1784</v>
      </c>
      <c r="P17" s="128"/>
    </row>
    <row r="18" spans="2:16">
      <c r="B18" s="24" t="s">
        <v>141</v>
      </c>
      <c r="C18" s="25">
        <v>548</v>
      </c>
      <c r="D18" s="53">
        <v>275</v>
      </c>
      <c r="E18" s="74">
        <v>273</v>
      </c>
      <c r="F18" s="26" t="s">
        <v>142</v>
      </c>
      <c r="G18" s="27">
        <v>671</v>
      </c>
      <c r="H18" s="53">
        <v>342</v>
      </c>
      <c r="I18" s="65">
        <v>329</v>
      </c>
      <c r="J18" s="71"/>
      <c r="K18" s="19"/>
      <c r="L18" s="67" t="s">
        <v>162</v>
      </c>
      <c r="M18" s="27">
        <v>4619</v>
      </c>
      <c r="N18" s="53">
        <v>2279</v>
      </c>
      <c r="O18" s="65">
        <v>2340</v>
      </c>
      <c r="P18" s="71"/>
    </row>
    <row r="19" spans="2:16">
      <c r="B19" s="24" t="s">
        <v>143</v>
      </c>
      <c r="C19" s="25">
        <v>547</v>
      </c>
      <c r="D19" s="53">
        <v>268</v>
      </c>
      <c r="E19" s="74">
        <v>279</v>
      </c>
      <c r="F19" s="26" t="s">
        <v>144</v>
      </c>
      <c r="G19" s="27">
        <v>676</v>
      </c>
      <c r="H19" s="53">
        <v>330</v>
      </c>
      <c r="I19" s="65">
        <v>346</v>
      </c>
      <c r="J19" s="71"/>
      <c r="K19" s="19"/>
      <c r="L19" s="67" t="s">
        <v>174</v>
      </c>
      <c r="M19" s="27">
        <v>3592</v>
      </c>
      <c r="N19" s="53">
        <v>1712</v>
      </c>
      <c r="O19" s="65">
        <v>1880</v>
      </c>
      <c r="P19" s="128"/>
    </row>
    <row r="20" spans="2:16">
      <c r="B20" s="24" t="s">
        <v>145</v>
      </c>
      <c r="C20" s="25">
        <v>611</v>
      </c>
      <c r="D20" s="53">
        <v>303</v>
      </c>
      <c r="E20" s="74">
        <v>308</v>
      </c>
      <c r="F20" s="26" t="s">
        <v>146</v>
      </c>
      <c r="G20" s="27">
        <v>723</v>
      </c>
      <c r="H20" s="53">
        <v>357</v>
      </c>
      <c r="I20" s="65">
        <v>366</v>
      </c>
      <c r="J20" s="71"/>
      <c r="K20" s="19"/>
      <c r="L20" s="67" t="s">
        <v>186</v>
      </c>
      <c r="M20" s="27">
        <v>2910</v>
      </c>
      <c r="N20" s="53">
        <v>1400</v>
      </c>
      <c r="O20" s="65">
        <v>1510</v>
      </c>
      <c r="P20" s="71"/>
    </row>
    <row r="21" spans="2:16">
      <c r="B21" s="28" t="s">
        <v>147</v>
      </c>
      <c r="C21" s="29">
        <v>569</v>
      </c>
      <c r="D21" s="54">
        <v>282</v>
      </c>
      <c r="E21" s="75">
        <v>287</v>
      </c>
      <c r="F21" s="30" t="s">
        <v>148</v>
      </c>
      <c r="G21" s="31">
        <v>796</v>
      </c>
      <c r="H21" s="54">
        <v>373</v>
      </c>
      <c r="I21" s="79">
        <v>423</v>
      </c>
      <c r="J21" s="71"/>
      <c r="K21" s="19"/>
      <c r="L21" s="67" t="s">
        <v>198</v>
      </c>
      <c r="M21" s="27">
        <v>2220</v>
      </c>
      <c r="N21" s="53">
        <v>941</v>
      </c>
      <c r="O21" s="65">
        <v>1279</v>
      </c>
      <c r="P21" s="128"/>
    </row>
    <row r="22" spans="2:16">
      <c r="B22" s="15" t="s">
        <v>149</v>
      </c>
      <c r="C22" s="16">
        <v>2793</v>
      </c>
      <c r="D22" s="17">
        <v>1399</v>
      </c>
      <c r="E22" s="18">
        <v>1394</v>
      </c>
      <c r="F22" s="32" t="s">
        <v>150</v>
      </c>
      <c r="G22" s="33">
        <v>3507</v>
      </c>
      <c r="H22" s="17">
        <v>1723</v>
      </c>
      <c r="I22" s="34">
        <v>1784</v>
      </c>
      <c r="J22" s="71"/>
      <c r="K22" s="19"/>
      <c r="L22" s="67" t="s">
        <v>210</v>
      </c>
      <c r="M22" s="27">
        <v>1631</v>
      </c>
      <c r="N22" s="53">
        <v>585</v>
      </c>
      <c r="O22" s="65">
        <v>1046</v>
      </c>
      <c r="P22" s="71"/>
    </row>
    <row r="23" spans="2:16">
      <c r="B23" s="20" t="s">
        <v>151</v>
      </c>
      <c r="C23" s="21">
        <v>560</v>
      </c>
      <c r="D23" s="52">
        <v>303</v>
      </c>
      <c r="E23" s="73">
        <v>257</v>
      </c>
      <c r="F23" s="22" t="s">
        <v>152</v>
      </c>
      <c r="G23" s="23">
        <v>877</v>
      </c>
      <c r="H23" s="52">
        <v>432</v>
      </c>
      <c r="I23" s="64">
        <v>445</v>
      </c>
      <c r="J23" s="71"/>
      <c r="K23" s="19"/>
      <c r="L23" s="67" t="s">
        <v>222</v>
      </c>
      <c r="M23" s="27">
        <v>797</v>
      </c>
      <c r="N23" s="53">
        <v>223</v>
      </c>
      <c r="O23" s="65">
        <v>574</v>
      </c>
      <c r="P23" s="128"/>
    </row>
    <row r="24" spans="2:16">
      <c r="B24" s="24" t="s">
        <v>153</v>
      </c>
      <c r="C24" s="25">
        <v>626</v>
      </c>
      <c r="D24" s="53">
        <v>326</v>
      </c>
      <c r="E24" s="74">
        <v>300</v>
      </c>
      <c r="F24" s="26" t="s">
        <v>154</v>
      </c>
      <c r="G24" s="27">
        <v>941</v>
      </c>
      <c r="H24" s="53">
        <v>465</v>
      </c>
      <c r="I24" s="65">
        <v>476</v>
      </c>
      <c r="J24" s="71"/>
      <c r="K24" s="19"/>
      <c r="L24" s="67" t="s">
        <v>234</v>
      </c>
      <c r="M24" s="27">
        <v>197</v>
      </c>
      <c r="N24" s="53">
        <v>41</v>
      </c>
      <c r="O24" s="65">
        <v>156</v>
      </c>
      <c r="P24" s="71"/>
    </row>
    <row r="25" spans="2:16">
      <c r="B25" s="24" t="s">
        <v>155</v>
      </c>
      <c r="C25" s="25">
        <v>602</v>
      </c>
      <c r="D25" s="53">
        <v>329</v>
      </c>
      <c r="E25" s="74">
        <v>273</v>
      </c>
      <c r="F25" s="26" t="s">
        <v>156</v>
      </c>
      <c r="G25" s="27">
        <v>999</v>
      </c>
      <c r="H25" s="53">
        <v>499</v>
      </c>
      <c r="I25" s="65">
        <v>500</v>
      </c>
      <c r="J25" s="71"/>
      <c r="K25" s="19"/>
      <c r="L25" s="68" t="s">
        <v>237</v>
      </c>
      <c r="M25" s="31">
        <v>47</v>
      </c>
      <c r="N25" s="121">
        <v>11</v>
      </c>
      <c r="O25" s="122">
        <v>36</v>
      </c>
      <c r="P25" s="128"/>
    </row>
    <row r="26" spans="2:16" ht="13.8" thickBot="1">
      <c r="B26" s="24" t="s">
        <v>157</v>
      </c>
      <c r="C26" s="25">
        <v>542</v>
      </c>
      <c r="D26" s="53">
        <v>308</v>
      </c>
      <c r="E26" s="74">
        <v>234</v>
      </c>
      <c r="F26" s="26" t="s">
        <v>158</v>
      </c>
      <c r="G26" s="27">
        <v>1019</v>
      </c>
      <c r="H26" s="53">
        <v>501</v>
      </c>
      <c r="I26" s="65">
        <v>518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424</v>
      </c>
      <c r="D27" s="54">
        <v>263</v>
      </c>
      <c r="E27" s="75">
        <v>161</v>
      </c>
      <c r="F27" s="30" t="s">
        <v>160</v>
      </c>
      <c r="G27" s="31">
        <v>783</v>
      </c>
      <c r="H27" s="54">
        <v>382</v>
      </c>
      <c r="I27" s="79">
        <v>401</v>
      </c>
      <c r="J27" s="71"/>
      <c r="K27" s="19"/>
      <c r="P27" s="128"/>
    </row>
    <row r="28" spans="2:16">
      <c r="B28" s="15" t="s">
        <v>161</v>
      </c>
      <c r="C28" s="16">
        <v>2754</v>
      </c>
      <c r="D28" s="17">
        <v>1529</v>
      </c>
      <c r="E28" s="18">
        <v>1225</v>
      </c>
      <c r="F28" s="32" t="s">
        <v>162</v>
      </c>
      <c r="G28" s="33">
        <v>4619</v>
      </c>
      <c r="H28" s="17">
        <v>2279</v>
      </c>
      <c r="I28" s="34">
        <v>2340</v>
      </c>
      <c r="J28" s="71"/>
      <c r="K28" s="19"/>
      <c r="P28" s="71"/>
    </row>
    <row r="29" spans="2:16">
      <c r="B29" s="20" t="s">
        <v>163</v>
      </c>
      <c r="C29" s="21">
        <v>391</v>
      </c>
      <c r="D29" s="52">
        <v>229</v>
      </c>
      <c r="E29" s="76">
        <v>162</v>
      </c>
      <c r="F29" s="22" t="s">
        <v>164</v>
      </c>
      <c r="G29" s="23">
        <v>592</v>
      </c>
      <c r="H29" s="52">
        <v>293</v>
      </c>
      <c r="I29" s="64">
        <v>299</v>
      </c>
      <c r="J29" s="71"/>
      <c r="K29" s="19"/>
      <c r="P29" s="128"/>
    </row>
    <row r="30" spans="2:16">
      <c r="B30" s="24" t="s">
        <v>165</v>
      </c>
      <c r="C30" s="25">
        <v>445</v>
      </c>
      <c r="D30" s="53">
        <v>251</v>
      </c>
      <c r="E30" s="77">
        <v>194</v>
      </c>
      <c r="F30" s="26" t="s">
        <v>166</v>
      </c>
      <c r="G30" s="27">
        <v>770</v>
      </c>
      <c r="H30" s="53">
        <v>361</v>
      </c>
      <c r="I30" s="65">
        <v>409</v>
      </c>
      <c r="J30" s="71"/>
      <c r="K30" s="19"/>
      <c r="P30" s="71"/>
    </row>
    <row r="31" spans="2:16">
      <c r="B31" s="24" t="s">
        <v>167</v>
      </c>
      <c r="C31" s="25">
        <v>408</v>
      </c>
      <c r="D31" s="53">
        <v>239</v>
      </c>
      <c r="E31" s="77">
        <v>169</v>
      </c>
      <c r="F31" s="26" t="s">
        <v>168</v>
      </c>
      <c r="G31" s="27">
        <v>759</v>
      </c>
      <c r="H31" s="53">
        <v>354</v>
      </c>
      <c r="I31" s="65">
        <v>405</v>
      </c>
      <c r="J31" s="71"/>
      <c r="K31" s="19"/>
      <c r="P31" s="128"/>
    </row>
    <row r="32" spans="2:16">
      <c r="B32" s="24" t="s">
        <v>169</v>
      </c>
      <c r="C32" s="25">
        <v>418</v>
      </c>
      <c r="D32" s="53">
        <v>223</v>
      </c>
      <c r="E32" s="77">
        <v>195</v>
      </c>
      <c r="F32" s="26" t="s">
        <v>170</v>
      </c>
      <c r="G32" s="27">
        <v>754</v>
      </c>
      <c r="H32" s="53">
        <v>361</v>
      </c>
      <c r="I32" s="65">
        <v>393</v>
      </c>
      <c r="J32" s="71"/>
      <c r="K32" s="19"/>
      <c r="P32" s="71"/>
    </row>
    <row r="33" spans="2:16">
      <c r="B33" s="28" t="s">
        <v>171</v>
      </c>
      <c r="C33" s="29">
        <v>439</v>
      </c>
      <c r="D33" s="54">
        <v>248</v>
      </c>
      <c r="E33" s="78">
        <v>191</v>
      </c>
      <c r="F33" s="30" t="s">
        <v>172</v>
      </c>
      <c r="G33" s="31">
        <v>717</v>
      </c>
      <c r="H33" s="54">
        <v>343</v>
      </c>
      <c r="I33" s="79">
        <v>374</v>
      </c>
      <c r="J33" s="71"/>
      <c r="K33" s="19"/>
      <c r="P33" s="128"/>
    </row>
    <row r="34" spans="2:16">
      <c r="B34" s="15" t="s">
        <v>173</v>
      </c>
      <c r="C34" s="16">
        <v>2101</v>
      </c>
      <c r="D34" s="17">
        <v>1190</v>
      </c>
      <c r="E34" s="18">
        <v>911</v>
      </c>
      <c r="F34" s="32" t="s">
        <v>174</v>
      </c>
      <c r="G34" s="33">
        <v>3592</v>
      </c>
      <c r="H34" s="17">
        <v>1712</v>
      </c>
      <c r="I34" s="34">
        <v>1880</v>
      </c>
      <c r="J34" s="71"/>
      <c r="K34" s="19"/>
      <c r="P34" s="71"/>
    </row>
    <row r="35" spans="2:16">
      <c r="B35" s="20" t="s">
        <v>175</v>
      </c>
      <c r="C35" s="21">
        <v>431</v>
      </c>
      <c r="D35" s="52">
        <v>235</v>
      </c>
      <c r="E35" s="73">
        <v>196</v>
      </c>
      <c r="F35" s="22" t="s">
        <v>176</v>
      </c>
      <c r="G35" s="23">
        <v>691</v>
      </c>
      <c r="H35" s="52">
        <v>327</v>
      </c>
      <c r="I35" s="64">
        <v>364</v>
      </c>
      <c r="J35" s="71"/>
      <c r="K35" s="19"/>
      <c r="P35" s="128"/>
    </row>
    <row r="36" spans="2:16">
      <c r="B36" s="24" t="s">
        <v>177</v>
      </c>
      <c r="C36" s="25">
        <v>481</v>
      </c>
      <c r="D36" s="53">
        <v>248</v>
      </c>
      <c r="E36" s="74">
        <v>233</v>
      </c>
      <c r="F36" s="26" t="s">
        <v>178</v>
      </c>
      <c r="G36" s="27">
        <v>607</v>
      </c>
      <c r="H36" s="53">
        <v>296</v>
      </c>
      <c r="I36" s="65">
        <v>311</v>
      </c>
      <c r="J36" s="71"/>
      <c r="K36" s="19"/>
      <c r="P36" s="71"/>
    </row>
    <row r="37" spans="2:16">
      <c r="B37" s="24" t="s">
        <v>179</v>
      </c>
      <c r="C37" s="25">
        <v>483</v>
      </c>
      <c r="D37" s="53">
        <v>252</v>
      </c>
      <c r="E37" s="74">
        <v>231</v>
      </c>
      <c r="F37" s="26" t="s">
        <v>180</v>
      </c>
      <c r="G37" s="27">
        <v>521</v>
      </c>
      <c r="H37" s="53">
        <v>253</v>
      </c>
      <c r="I37" s="65">
        <v>268</v>
      </c>
      <c r="J37" s="71"/>
      <c r="K37" s="19"/>
      <c r="P37" s="128"/>
    </row>
    <row r="38" spans="2:16">
      <c r="B38" s="24" t="s">
        <v>181</v>
      </c>
      <c r="C38" s="25">
        <v>540</v>
      </c>
      <c r="D38" s="53">
        <v>265</v>
      </c>
      <c r="E38" s="74">
        <v>275</v>
      </c>
      <c r="F38" s="26" t="s">
        <v>182</v>
      </c>
      <c r="G38" s="27">
        <v>542</v>
      </c>
      <c r="H38" s="53">
        <v>271</v>
      </c>
      <c r="I38" s="65">
        <v>271</v>
      </c>
      <c r="J38" s="71"/>
      <c r="K38" s="19"/>
      <c r="P38" s="71"/>
    </row>
    <row r="39" spans="2:16">
      <c r="B39" s="28" t="s">
        <v>183</v>
      </c>
      <c r="C39" s="29">
        <v>543</v>
      </c>
      <c r="D39" s="54">
        <v>297</v>
      </c>
      <c r="E39" s="75">
        <v>246</v>
      </c>
      <c r="F39" s="30" t="s">
        <v>184</v>
      </c>
      <c r="G39" s="31">
        <v>549</v>
      </c>
      <c r="H39" s="54">
        <v>253</v>
      </c>
      <c r="I39" s="79">
        <v>296</v>
      </c>
      <c r="J39" s="71"/>
      <c r="K39" s="19"/>
      <c r="P39" s="128"/>
    </row>
    <row r="40" spans="2:16">
      <c r="B40" s="15" t="s">
        <v>185</v>
      </c>
      <c r="C40" s="16">
        <v>2478</v>
      </c>
      <c r="D40" s="17">
        <v>1297</v>
      </c>
      <c r="E40" s="18">
        <v>1181</v>
      </c>
      <c r="F40" s="32" t="s">
        <v>186</v>
      </c>
      <c r="G40" s="33">
        <v>2910</v>
      </c>
      <c r="H40" s="17">
        <v>1400</v>
      </c>
      <c r="I40" s="34">
        <v>1510</v>
      </c>
      <c r="J40" s="71"/>
      <c r="K40" s="19"/>
      <c r="P40" s="71"/>
    </row>
    <row r="41" spans="2:16">
      <c r="B41" s="20" t="s">
        <v>187</v>
      </c>
      <c r="C41" s="21">
        <v>564</v>
      </c>
      <c r="D41" s="52">
        <v>285</v>
      </c>
      <c r="E41" s="73">
        <v>279</v>
      </c>
      <c r="F41" s="22" t="s">
        <v>188</v>
      </c>
      <c r="G41" s="23">
        <v>503</v>
      </c>
      <c r="H41" s="52">
        <v>221</v>
      </c>
      <c r="I41" s="64">
        <v>282</v>
      </c>
      <c r="J41" s="71"/>
      <c r="K41" s="19"/>
      <c r="P41" s="128"/>
    </row>
    <row r="42" spans="2:16">
      <c r="B42" s="24" t="s">
        <v>189</v>
      </c>
      <c r="C42" s="25">
        <v>534</v>
      </c>
      <c r="D42" s="53">
        <v>265</v>
      </c>
      <c r="E42" s="74">
        <v>269</v>
      </c>
      <c r="F42" s="26" t="s">
        <v>190</v>
      </c>
      <c r="G42" s="27">
        <v>441</v>
      </c>
      <c r="H42" s="53">
        <v>192</v>
      </c>
      <c r="I42" s="65">
        <v>249</v>
      </c>
      <c r="J42" s="71"/>
      <c r="K42" s="19"/>
      <c r="P42" s="71"/>
    </row>
    <row r="43" spans="2:16">
      <c r="B43" s="24" t="s">
        <v>191</v>
      </c>
      <c r="C43" s="25">
        <v>544</v>
      </c>
      <c r="D43" s="53">
        <v>288</v>
      </c>
      <c r="E43" s="74">
        <v>256</v>
      </c>
      <c r="F43" s="26" t="s">
        <v>192</v>
      </c>
      <c r="G43" s="27">
        <v>456</v>
      </c>
      <c r="H43" s="53">
        <v>194</v>
      </c>
      <c r="I43" s="65">
        <v>262</v>
      </c>
      <c r="J43" s="71"/>
      <c r="K43" s="19"/>
      <c r="P43" s="128"/>
    </row>
    <row r="44" spans="2:16">
      <c r="B44" s="24" t="s">
        <v>193</v>
      </c>
      <c r="C44" s="25">
        <v>568</v>
      </c>
      <c r="D44" s="53">
        <v>285</v>
      </c>
      <c r="E44" s="74">
        <v>283</v>
      </c>
      <c r="F44" s="26" t="s">
        <v>194</v>
      </c>
      <c r="G44" s="27">
        <v>427</v>
      </c>
      <c r="H44" s="53">
        <v>175</v>
      </c>
      <c r="I44" s="65">
        <v>252</v>
      </c>
      <c r="J44" s="71"/>
      <c r="K44" s="19"/>
      <c r="P44" s="71"/>
    </row>
    <row r="45" spans="2:16">
      <c r="B45" s="28" t="s">
        <v>195</v>
      </c>
      <c r="C45" s="29">
        <v>585</v>
      </c>
      <c r="D45" s="54">
        <v>289</v>
      </c>
      <c r="E45" s="75">
        <v>296</v>
      </c>
      <c r="F45" s="30" t="s">
        <v>196</v>
      </c>
      <c r="G45" s="31">
        <v>393</v>
      </c>
      <c r="H45" s="54">
        <v>159</v>
      </c>
      <c r="I45" s="79">
        <v>234</v>
      </c>
      <c r="J45" s="71"/>
      <c r="K45" s="19"/>
      <c r="P45" s="128"/>
    </row>
    <row r="46" spans="2:16">
      <c r="B46" s="15" t="s">
        <v>197</v>
      </c>
      <c r="C46" s="16">
        <v>2795</v>
      </c>
      <c r="D46" s="17">
        <v>1412</v>
      </c>
      <c r="E46" s="18">
        <v>1383</v>
      </c>
      <c r="F46" s="32" t="s">
        <v>198</v>
      </c>
      <c r="G46" s="33">
        <v>2220</v>
      </c>
      <c r="H46" s="17">
        <v>941</v>
      </c>
      <c r="I46" s="34">
        <v>1279</v>
      </c>
      <c r="J46" s="71"/>
      <c r="K46" s="19"/>
      <c r="P46" s="71"/>
    </row>
    <row r="47" spans="2:16">
      <c r="B47" s="20" t="s">
        <v>199</v>
      </c>
      <c r="C47" s="21">
        <v>647</v>
      </c>
      <c r="D47" s="52">
        <v>330</v>
      </c>
      <c r="E47" s="73">
        <v>317</v>
      </c>
      <c r="F47" s="22" t="s">
        <v>200</v>
      </c>
      <c r="G47" s="23">
        <v>372</v>
      </c>
      <c r="H47" s="52">
        <v>158</v>
      </c>
      <c r="I47" s="64">
        <v>214</v>
      </c>
      <c r="J47" s="71"/>
      <c r="K47" s="19"/>
      <c r="P47" s="128"/>
    </row>
    <row r="48" spans="2:16">
      <c r="B48" s="24" t="s">
        <v>201</v>
      </c>
      <c r="C48" s="25">
        <v>713</v>
      </c>
      <c r="D48" s="53">
        <v>360</v>
      </c>
      <c r="E48" s="74">
        <v>353</v>
      </c>
      <c r="F48" s="26" t="s">
        <v>202</v>
      </c>
      <c r="G48" s="27">
        <v>362</v>
      </c>
      <c r="H48" s="53">
        <v>138</v>
      </c>
      <c r="I48" s="65">
        <v>224</v>
      </c>
      <c r="J48" s="71"/>
      <c r="K48" s="19"/>
      <c r="P48" s="71"/>
    </row>
    <row r="49" spans="2:16">
      <c r="B49" s="24" t="s">
        <v>203</v>
      </c>
      <c r="C49" s="25">
        <v>724</v>
      </c>
      <c r="D49" s="53">
        <v>393</v>
      </c>
      <c r="E49" s="74">
        <v>331</v>
      </c>
      <c r="F49" s="26" t="s">
        <v>204</v>
      </c>
      <c r="G49" s="27">
        <v>349</v>
      </c>
      <c r="H49" s="53">
        <v>113</v>
      </c>
      <c r="I49" s="65">
        <v>236</v>
      </c>
      <c r="J49" s="71"/>
      <c r="K49" s="19"/>
      <c r="P49" s="128"/>
    </row>
    <row r="50" spans="2:16">
      <c r="B50" s="24" t="s">
        <v>205</v>
      </c>
      <c r="C50" s="25">
        <v>784</v>
      </c>
      <c r="D50" s="53">
        <v>421</v>
      </c>
      <c r="E50" s="74">
        <v>363</v>
      </c>
      <c r="F50" s="26" t="s">
        <v>206</v>
      </c>
      <c r="G50" s="27">
        <v>270</v>
      </c>
      <c r="H50" s="53">
        <v>91</v>
      </c>
      <c r="I50" s="65">
        <v>179</v>
      </c>
      <c r="J50" s="71"/>
      <c r="K50" s="19"/>
      <c r="P50" s="71"/>
    </row>
    <row r="51" spans="2:16">
      <c r="B51" s="28" t="s">
        <v>207</v>
      </c>
      <c r="C51" s="29">
        <v>772</v>
      </c>
      <c r="D51" s="54">
        <v>372</v>
      </c>
      <c r="E51" s="75">
        <v>400</v>
      </c>
      <c r="F51" s="30" t="s">
        <v>208</v>
      </c>
      <c r="G51" s="31">
        <v>278</v>
      </c>
      <c r="H51" s="54">
        <v>85</v>
      </c>
      <c r="I51" s="79">
        <v>193</v>
      </c>
      <c r="J51" s="71"/>
      <c r="K51" s="19"/>
      <c r="P51" s="128"/>
    </row>
    <row r="52" spans="2:16">
      <c r="B52" s="15" t="s">
        <v>209</v>
      </c>
      <c r="C52" s="16">
        <v>3640</v>
      </c>
      <c r="D52" s="17">
        <v>1876</v>
      </c>
      <c r="E52" s="18">
        <v>1764</v>
      </c>
      <c r="F52" s="32" t="s">
        <v>210</v>
      </c>
      <c r="G52" s="33">
        <v>1631</v>
      </c>
      <c r="H52" s="17">
        <v>585</v>
      </c>
      <c r="I52" s="34">
        <v>1046</v>
      </c>
      <c r="J52" s="71"/>
      <c r="K52" s="19"/>
      <c r="P52" s="71"/>
    </row>
    <row r="53" spans="2:16">
      <c r="B53" s="20" t="s">
        <v>211</v>
      </c>
      <c r="C53" s="21">
        <v>853</v>
      </c>
      <c r="D53" s="52">
        <v>440</v>
      </c>
      <c r="E53" s="73">
        <v>413</v>
      </c>
      <c r="F53" s="22" t="s">
        <v>212</v>
      </c>
      <c r="G53" s="23">
        <v>236</v>
      </c>
      <c r="H53" s="52">
        <v>61</v>
      </c>
      <c r="I53" s="64">
        <v>175</v>
      </c>
      <c r="J53" s="71"/>
      <c r="K53" s="19"/>
      <c r="P53" s="128"/>
    </row>
    <row r="54" spans="2:16">
      <c r="B54" s="24" t="s">
        <v>213</v>
      </c>
      <c r="C54" s="25">
        <v>887</v>
      </c>
      <c r="D54" s="53">
        <v>445</v>
      </c>
      <c r="E54" s="74">
        <v>442</v>
      </c>
      <c r="F54" s="26" t="s">
        <v>214</v>
      </c>
      <c r="G54" s="27">
        <v>195</v>
      </c>
      <c r="H54" s="53">
        <v>62</v>
      </c>
      <c r="I54" s="65">
        <v>133</v>
      </c>
      <c r="J54" s="71"/>
      <c r="K54" s="19"/>
      <c r="P54" s="71"/>
    </row>
    <row r="55" spans="2:16">
      <c r="B55" s="24" t="s">
        <v>215</v>
      </c>
      <c r="C55" s="25">
        <v>918</v>
      </c>
      <c r="D55" s="53">
        <v>483</v>
      </c>
      <c r="E55" s="74">
        <v>435</v>
      </c>
      <c r="F55" s="26" t="s">
        <v>216</v>
      </c>
      <c r="G55" s="27">
        <v>144</v>
      </c>
      <c r="H55" s="53">
        <v>36</v>
      </c>
      <c r="I55" s="65">
        <v>108</v>
      </c>
      <c r="J55" s="71"/>
      <c r="K55" s="19"/>
      <c r="P55" s="128"/>
    </row>
    <row r="56" spans="2:16">
      <c r="B56" s="24" t="s">
        <v>217</v>
      </c>
      <c r="C56" s="25">
        <v>808</v>
      </c>
      <c r="D56" s="53">
        <v>400</v>
      </c>
      <c r="E56" s="74">
        <v>408</v>
      </c>
      <c r="F56" s="26" t="s">
        <v>218</v>
      </c>
      <c r="G56" s="27">
        <v>126</v>
      </c>
      <c r="H56" s="53">
        <v>36</v>
      </c>
      <c r="I56" s="65">
        <v>90</v>
      </c>
      <c r="J56" s="71"/>
      <c r="K56" s="19"/>
      <c r="P56" s="71"/>
    </row>
    <row r="57" spans="2:16">
      <c r="B57" s="28" t="s">
        <v>219</v>
      </c>
      <c r="C57" s="29">
        <v>888</v>
      </c>
      <c r="D57" s="54">
        <v>474</v>
      </c>
      <c r="E57" s="75">
        <v>414</v>
      </c>
      <c r="F57" s="30" t="s">
        <v>220</v>
      </c>
      <c r="G57" s="31">
        <v>96</v>
      </c>
      <c r="H57" s="54">
        <v>28</v>
      </c>
      <c r="I57" s="79">
        <v>68</v>
      </c>
      <c r="J57" s="71"/>
      <c r="K57" s="19"/>
      <c r="P57" s="128"/>
    </row>
    <row r="58" spans="2:16">
      <c r="B58" s="15" t="s">
        <v>221</v>
      </c>
      <c r="C58" s="16">
        <v>4354</v>
      </c>
      <c r="D58" s="17">
        <v>2242</v>
      </c>
      <c r="E58" s="18">
        <v>2112</v>
      </c>
      <c r="F58" s="32" t="s">
        <v>222</v>
      </c>
      <c r="G58" s="33">
        <v>797</v>
      </c>
      <c r="H58" s="17">
        <v>223</v>
      </c>
      <c r="I58" s="34">
        <v>574</v>
      </c>
      <c r="J58" s="71"/>
      <c r="K58" s="19"/>
      <c r="P58" s="71"/>
    </row>
    <row r="59" spans="2:16">
      <c r="B59" s="20" t="s">
        <v>223</v>
      </c>
      <c r="C59" s="21">
        <v>827</v>
      </c>
      <c r="D59" s="52">
        <v>439</v>
      </c>
      <c r="E59" s="73">
        <v>388</v>
      </c>
      <c r="F59" s="22" t="s">
        <v>224</v>
      </c>
      <c r="G59" s="23">
        <v>72</v>
      </c>
      <c r="H59" s="52">
        <v>15</v>
      </c>
      <c r="I59" s="64">
        <v>57</v>
      </c>
      <c r="J59" s="71"/>
      <c r="K59" s="19"/>
      <c r="P59" s="128"/>
    </row>
    <row r="60" spans="2:16">
      <c r="B60" s="24" t="s">
        <v>225</v>
      </c>
      <c r="C60" s="25">
        <v>824</v>
      </c>
      <c r="D60" s="53">
        <v>434</v>
      </c>
      <c r="E60" s="74">
        <v>390</v>
      </c>
      <c r="F60" s="26" t="s">
        <v>226</v>
      </c>
      <c r="G60" s="27">
        <v>50</v>
      </c>
      <c r="H60" s="53">
        <v>11</v>
      </c>
      <c r="I60" s="65">
        <v>39</v>
      </c>
      <c r="J60" s="71"/>
      <c r="K60" s="19"/>
      <c r="P60" s="71"/>
    </row>
    <row r="61" spans="2:16">
      <c r="B61" s="24" t="s">
        <v>227</v>
      </c>
      <c r="C61" s="25">
        <v>767</v>
      </c>
      <c r="D61" s="53">
        <v>405</v>
      </c>
      <c r="E61" s="74">
        <v>362</v>
      </c>
      <c r="F61" s="26" t="s">
        <v>228</v>
      </c>
      <c r="G61" s="27">
        <v>37</v>
      </c>
      <c r="H61" s="53">
        <v>8</v>
      </c>
      <c r="I61" s="65">
        <v>29</v>
      </c>
      <c r="J61" s="71"/>
      <c r="K61" s="19"/>
      <c r="P61" s="128"/>
    </row>
    <row r="62" spans="2:16">
      <c r="B62" s="24" t="s">
        <v>229</v>
      </c>
      <c r="C62" s="25">
        <v>776</v>
      </c>
      <c r="D62" s="53">
        <v>396</v>
      </c>
      <c r="E62" s="74">
        <v>380</v>
      </c>
      <c r="F62" s="26" t="s">
        <v>230</v>
      </c>
      <c r="G62" s="27">
        <v>25</v>
      </c>
      <c r="H62" s="53">
        <v>4</v>
      </c>
      <c r="I62" s="65">
        <v>21</v>
      </c>
      <c r="J62" s="71"/>
      <c r="K62" s="19"/>
      <c r="P62" s="71"/>
    </row>
    <row r="63" spans="2:16">
      <c r="B63" s="28" t="s">
        <v>231</v>
      </c>
      <c r="C63" s="29">
        <v>629</v>
      </c>
      <c r="D63" s="54">
        <v>332</v>
      </c>
      <c r="E63" s="75">
        <v>297</v>
      </c>
      <c r="F63" s="30" t="s">
        <v>232</v>
      </c>
      <c r="G63" s="31">
        <v>13</v>
      </c>
      <c r="H63" s="54">
        <v>3</v>
      </c>
      <c r="I63" s="79">
        <v>10</v>
      </c>
      <c r="J63" s="71"/>
      <c r="K63" s="19"/>
      <c r="P63" s="128"/>
    </row>
    <row r="64" spans="2:16" ht="13.8" thickBot="1">
      <c r="B64" s="15" t="s">
        <v>233</v>
      </c>
      <c r="C64" s="16">
        <v>3823</v>
      </c>
      <c r="D64" s="17">
        <v>2006</v>
      </c>
      <c r="E64" s="18">
        <v>1817</v>
      </c>
      <c r="F64" s="35" t="s">
        <v>234</v>
      </c>
      <c r="G64" s="36">
        <v>197</v>
      </c>
      <c r="H64" s="37">
        <v>41</v>
      </c>
      <c r="I64" s="38">
        <v>156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47</v>
      </c>
      <c r="H65" s="37">
        <v>11</v>
      </c>
      <c r="I65" s="38">
        <v>36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500</v>
      </c>
      <c r="L3" s="85"/>
      <c r="M3" s="85"/>
      <c r="N3" s="124"/>
      <c r="O3" s="124"/>
      <c r="P3" s="273" t="s">
        <v>15</v>
      </c>
      <c r="Q3" s="275">
        <v>420</v>
      </c>
      <c r="R3" s="288">
        <v>220</v>
      </c>
      <c r="S3" s="288">
        <v>200</v>
      </c>
      <c r="T3" s="125"/>
    </row>
    <row r="4" spans="2:20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465</v>
      </c>
      <c r="R4" s="288">
        <v>240</v>
      </c>
      <c r="S4" s="288">
        <v>225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462</v>
      </c>
      <c r="R5" s="288">
        <v>241</v>
      </c>
      <c r="S5" s="288">
        <v>221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137"/>
      <c r="I6" s="85"/>
      <c r="J6" s="85"/>
      <c r="K6" s="85"/>
      <c r="L6" s="85"/>
      <c r="M6" s="85"/>
      <c r="N6" s="124"/>
      <c r="O6" s="124"/>
      <c r="P6" s="273" t="s">
        <v>21</v>
      </c>
      <c r="Q6" s="275">
        <v>502</v>
      </c>
      <c r="R6" s="288">
        <v>252</v>
      </c>
      <c r="S6" s="288">
        <v>250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138"/>
      <c r="I7" s="85"/>
      <c r="J7" s="85"/>
      <c r="K7" s="85"/>
      <c r="L7" s="85"/>
      <c r="M7" s="85"/>
      <c r="N7" s="124"/>
      <c r="O7" s="124"/>
      <c r="P7" s="273" t="s">
        <v>23</v>
      </c>
      <c r="Q7" s="275">
        <v>482</v>
      </c>
      <c r="R7" s="288">
        <v>242</v>
      </c>
      <c r="S7" s="288">
        <v>240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497</v>
      </c>
      <c r="R8" s="288">
        <v>268</v>
      </c>
      <c r="S8" s="288">
        <v>229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488</v>
      </c>
      <c r="R9" s="288">
        <v>245</v>
      </c>
      <c r="S9" s="288">
        <v>243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515</v>
      </c>
      <c r="R10" s="288">
        <v>248</v>
      </c>
      <c r="S10" s="288">
        <v>267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487</v>
      </c>
      <c r="R11" s="288">
        <v>258</v>
      </c>
      <c r="S11" s="288">
        <v>229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138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532</v>
      </c>
      <c r="R12" s="288">
        <v>281</v>
      </c>
      <c r="S12" s="288">
        <v>251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138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518</v>
      </c>
      <c r="R13" s="288">
        <v>271</v>
      </c>
      <c r="S13" s="288">
        <v>247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548</v>
      </c>
      <c r="R14" s="288">
        <v>275</v>
      </c>
      <c r="S14" s="288">
        <v>273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547</v>
      </c>
      <c r="R15" s="288">
        <v>268</v>
      </c>
      <c r="S15" s="288">
        <v>279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611</v>
      </c>
      <c r="R16" s="288">
        <v>303</v>
      </c>
      <c r="S16" s="288">
        <v>308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35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569</v>
      </c>
      <c r="R17" s="288">
        <v>282</v>
      </c>
      <c r="S17" s="288">
        <v>287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35"/>
      <c r="H18" s="137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560</v>
      </c>
      <c r="R18" s="288">
        <v>303</v>
      </c>
      <c r="S18" s="288">
        <v>257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626</v>
      </c>
      <c r="R19" s="288">
        <v>326</v>
      </c>
      <c r="S19" s="288">
        <v>300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602</v>
      </c>
      <c r="R20" s="288">
        <v>329</v>
      </c>
      <c r="S20" s="288">
        <v>273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542</v>
      </c>
      <c r="R21" s="288">
        <v>308</v>
      </c>
      <c r="S21" s="288">
        <v>234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36"/>
      <c r="H22" s="138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424</v>
      </c>
      <c r="R22" s="288">
        <v>263</v>
      </c>
      <c r="S22" s="288">
        <v>161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391</v>
      </c>
      <c r="R23" s="288">
        <v>229</v>
      </c>
      <c r="S23" s="288">
        <v>162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445</v>
      </c>
      <c r="R24" s="288">
        <v>251</v>
      </c>
      <c r="S24" s="288">
        <v>194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137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408</v>
      </c>
      <c r="R25" s="288">
        <v>239</v>
      </c>
      <c r="S25" s="288">
        <v>169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138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418</v>
      </c>
      <c r="R26" s="288">
        <v>223</v>
      </c>
      <c r="S26" s="288">
        <v>195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36"/>
      <c r="H27" s="138"/>
      <c r="I27" s="85"/>
      <c r="J27" s="85"/>
      <c r="K27" s="85"/>
      <c r="L27" s="85"/>
      <c r="M27" s="85"/>
      <c r="N27" s="124"/>
      <c r="O27" s="124"/>
      <c r="P27" s="273" t="s">
        <v>63</v>
      </c>
      <c r="Q27" s="275">
        <v>439</v>
      </c>
      <c r="R27" s="288">
        <v>248</v>
      </c>
      <c r="S27" s="288">
        <v>191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431</v>
      </c>
      <c r="R28" s="288">
        <v>235</v>
      </c>
      <c r="S28" s="288">
        <v>196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37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481</v>
      </c>
      <c r="R29" s="288">
        <v>248</v>
      </c>
      <c r="S29" s="288">
        <v>233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38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483</v>
      </c>
      <c r="R30" s="288">
        <v>252</v>
      </c>
      <c r="S30" s="288">
        <v>231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540</v>
      </c>
      <c r="R31" s="288">
        <v>265</v>
      </c>
      <c r="S31" s="288">
        <v>275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543</v>
      </c>
      <c r="R32" s="288">
        <v>297</v>
      </c>
      <c r="S32" s="288">
        <v>246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37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564</v>
      </c>
      <c r="R33" s="288">
        <v>285</v>
      </c>
      <c r="S33" s="288">
        <v>279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35" t="s">
        <v>257</v>
      </c>
      <c r="H34" s="138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534</v>
      </c>
      <c r="R34" s="288">
        <v>265</v>
      </c>
      <c r="S34" s="288">
        <v>269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544</v>
      </c>
      <c r="R35" s="288">
        <v>288</v>
      </c>
      <c r="S35" s="288">
        <v>256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35"/>
      <c r="H36" s="137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568</v>
      </c>
      <c r="R36" s="288">
        <v>285</v>
      </c>
      <c r="S36" s="288">
        <v>283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36"/>
      <c r="H37" s="138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585</v>
      </c>
      <c r="R37" s="288">
        <v>289</v>
      </c>
      <c r="S37" s="288">
        <v>296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647</v>
      </c>
      <c r="R38" s="288">
        <v>330</v>
      </c>
      <c r="S38" s="288">
        <v>317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713</v>
      </c>
      <c r="R39" s="288">
        <v>360</v>
      </c>
      <c r="S39" s="288">
        <v>353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724</v>
      </c>
      <c r="R40" s="288">
        <v>393</v>
      </c>
      <c r="S40" s="288">
        <v>331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784</v>
      </c>
      <c r="R41" s="288">
        <v>421</v>
      </c>
      <c r="S41" s="288">
        <v>363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37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772</v>
      </c>
      <c r="R42" s="288">
        <v>372</v>
      </c>
      <c r="S42" s="288">
        <v>400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38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853</v>
      </c>
      <c r="R43" s="288">
        <v>440</v>
      </c>
      <c r="S43" s="288">
        <v>413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36"/>
      <c r="H44" s="138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887</v>
      </c>
      <c r="R44" s="288">
        <v>445</v>
      </c>
      <c r="S44" s="288">
        <v>442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918</v>
      </c>
      <c r="R45" s="288">
        <v>483</v>
      </c>
      <c r="S45" s="288">
        <v>435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808</v>
      </c>
      <c r="R46" s="288">
        <v>400</v>
      </c>
      <c r="S46" s="288">
        <v>408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888</v>
      </c>
      <c r="R47" s="288">
        <v>474</v>
      </c>
      <c r="S47" s="288">
        <v>414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827</v>
      </c>
      <c r="R48" s="288">
        <v>439</v>
      </c>
      <c r="S48" s="288">
        <v>388</v>
      </c>
      <c r="T48" s="125"/>
    </row>
    <row r="49" spans="2:20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124"/>
      <c r="O49" s="124"/>
      <c r="P49" s="273" t="s">
        <v>107</v>
      </c>
      <c r="Q49" s="275">
        <v>824</v>
      </c>
      <c r="R49" s="288">
        <v>434</v>
      </c>
      <c r="S49" s="288">
        <v>390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767</v>
      </c>
      <c r="R50" s="288">
        <v>405</v>
      </c>
      <c r="S50" s="288">
        <v>362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776</v>
      </c>
      <c r="R51" s="288">
        <v>396</v>
      </c>
      <c r="S51" s="288">
        <v>380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629</v>
      </c>
      <c r="R52" s="288">
        <v>332</v>
      </c>
      <c r="S52" s="288">
        <v>297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659</v>
      </c>
      <c r="R53" s="288">
        <v>350</v>
      </c>
      <c r="S53" s="288">
        <v>309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691</v>
      </c>
      <c r="R54" s="288">
        <v>342</v>
      </c>
      <c r="S54" s="288">
        <v>349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638</v>
      </c>
      <c r="R55" s="288">
        <v>324</v>
      </c>
      <c r="S55" s="288">
        <v>314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646</v>
      </c>
      <c r="R56" s="288">
        <v>332</v>
      </c>
      <c r="S56" s="288">
        <v>314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589</v>
      </c>
      <c r="R57" s="288">
        <v>322</v>
      </c>
      <c r="S57" s="288">
        <v>267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601</v>
      </c>
      <c r="R58" s="288">
        <v>300</v>
      </c>
      <c r="S58" s="288">
        <v>301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648</v>
      </c>
      <c r="R59" s="288">
        <v>316</v>
      </c>
      <c r="S59" s="288">
        <v>332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662</v>
      </c>
      <c r="R60" s="288">
        <v>289</v>
      </c>
      <c r="S60" s="288">
        <v>373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612</v>
      </c>
      <c r="R61" s="288">
        <v>323</v>
      </c>
      <c r="S61" s="288">
        <v>289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664</v>
      </c>
      <c r="R62" s="288">
        <v>342</v>
      </c>
      <c r="S62" s="288">
        <v>322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641</v>
      </c>
      <c r="R63" s="288">
        <v>321</v>
      </c>
      <c r="S63" s="288">
        <v>320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671</v>
      </c>
      <c r="R64" s="288">
        <v>342</v>
      </c>
      <c r="S64" s="288">
        <v>329</v>
      </c>
      <c r="T64" s="125"/>
    </row>
    <row r="65" spans="16:19" ht="17.25" customHeight="1">
      <c r="P65" s="273" t="s">
        <v>40</v>
      </c>
      <c r="Q65" s="275">
        <v>676</v>
      </c>
      <c r="R65" s="288">
        <v>330</v>
      </c>
      <c r="S65" s="288">
        <v>346</v>
      </c>
    </row>
    <row r="66" spans="16:19" ht="17.25" customHeight="1">
      <c r="P66" s="273" t="s">
        <v>42</v>
      </c>
      <c r="Q66" s="275">
        <v>723</v>
      </c>
      <c r="R66" s="288">
        <v>357</v>
      </c>
      <c r="S66" s="288">
        <v>366</v>
      </c>
    </row>
    <row r="67" spans="16:19" ht="17.25" customHeight="1">
      <c r="P67" s="273" t="s">
        <v>44</v>
      </c>
      <c r="Q67" s="275">
        <v>796</v>
      </c>
      <c r="R67" s="288">
        <v>373</v>
      </c>
      <c r="S67" s="288">
        <v>423</v>
      </c>
    </row>
    <row r="68" spans="16:19" ht="17.25" customHeight="1">
      <c r="P68" s="273" t="s">
        <v>46</v>
      </c>
      <c r="Q68" s="275">
        <v>877</v>
      </c>
      <c r="R68" s="288">
        <v>432</v>
      </c>
      <c r="S68" s="288">
        <v>445</v>
      </c>
    </row>
    <row r="69" spans="16:19" ht="17.25" customHeight="1">
      <c r="P69" s="273" t="s">
        <v>48</v>
      </c>
      <c r="Q69" s="275">
        <v>941</v>
      </c>
      <c r="R69" s="288">
        <v>465</v>
      </c>
      <c r="S69" s="288">
        <v>476</v>
      </c>
    </row>
    <row r="70" spans="16:19" ht="17.25" customHeight="1">
      <c r="P70" s="273" t="s">
        <v>50</v>
      </c>
      <c r="Q70" s="275">
        <v>999</v>
      </c>
      <c r="R70" s="288">
        <v>499</v>
      </c>
      <c r="S70" s="288">
        <v>500</v>
      </c>
    </row>
    <row r="71" spans="16:19" ht="17.25" customHeight="1">
      <c r="P71" s="273" t="s">
        <v>52</v>
      </c>
      <c r="Q71" s="275">
        <v>1019</v>
      </c>
      <c r="R71" s="288">
        <v>501</v>
      </c>
      <c r="S71" s="288">
        <v>518</v>
      </c>
    </row>
    <row r="72" spans="16:19" ht="17.25" customHeight="1">
      <c r="P72" s="273" t="s">
        <v>54</v>
      </c>
      <c r="Q72" s="275">
        <v>783</v>
      </c>
      <c r="R72" s="288">
        <v>382</v>
      </c>
      <c r="S72" s="288">
        <v>401</v>
      </c>
    </row>
    <row r="73" spans="16:19" ht="17.25" customHeight="1">
      <c r="P73" s="273" t="s">
        <v>56</v>
      </c>
      <c r="Q73" s="275">
        <v>592</v>
      </c>
      <c r="R73" s="288">
        <v>293</v>
      </c>
      <c r="S73" s="288">
        <v>299</v>
      </c>
    </row>
    <row r="74" spans="16:19" ht="17.25" customHeight="1">
      <c r="P74" s="273" t="s">
        <v>58</v>
      </c>
      <c r="Q74" s="275">
        <v>770</v>
      </c>
      <c r="R74" s="288">
        <v>361</v>
      </c>
      <c r="S74" s="288">
        <v>409</v>
      </c>
    </row>
    <row r="75" spans="16:19" ht="17.25" customHeight="1">
      <c r="P75" s="273" t="s">
        <v>60</v>
      </c>
      <c r="Q75" s="275">
        <v>759</v>
      </c>
      <c r="R75" s="288">
        <v>354</v>
      </c>
      <c r="S75" s="288">
        <v>405</v>
      </c>
    </row>
    <row r="76" spans="16:19" ht="17.25" customHeight="1">
      <c r="P76" s="273" t="s">
        <v>62</v>
      </c>
      <c r="Q76" s="275">
        <v>754</v>
      </c>
      <c r="R76" s="288">
        <v>361</v>
      </c>
      <c r="S76" s="288">
        <v>393</v>
      </c>
    </row>
    <row r="77" spans="16:19" ht="17.25" customHeight="1">
      <c r="P77" s="273" t="s">
        <v>64</v>
      </c>
      <c r="Q77" s="275">
        <v>717</v>
      </c>
      <c r="R77" s="288">
        <v>343</v>
      </c>
      <c r="S77" s="288">
        <v>374</v>
      </c>
    </row>
    <row r="78" spans="16:19" ht="17.25" customHeight="1">
      <c r="P78" s="273" t="s">
        <v>66</v>
      </c>
      <c r="Q78" s="275">
        <v>691</v>
      </c>
      <c r="R78" s="288">
        <v>327</v>
      </c>
      <c r="S78" s="288">
        <v>364</v>
      </c>
    </row>
    <row r="79" spans="16:19" ht="17.25" customHeight="1">
      <c r="P79" s="273" t="s">
        <v>68</v>
      </c>
      <c r="Q79" s="275">
        <v>607</v>
      </c>
      <c r="R79" s="288">
        <v>296</v>
      </c>
      <c r="S79" s="288">
        <v>311</v>
      </c>
    </row>
    <row r="80" spans="16:19" ht="17.25" customHeight="1">
      <c r="P80" s="273" t="s">
        <v>70</v>
      </c>
      <c r="Q80" s="275">
        <v>521</v>
      </c>
      <c r="R80" s="288">
        <v>253</v>
      </c>
      <c r="S80" s="288">
        <v>268</v>
      </c>
    </row>
    <row r="81" spans="16:19" ht="17.25" customHeight="1">
      <c r="P81" s="273" t="s">
        <v>72</v>
      </c>
      <c r="Q81" s="275">
        <v>542</v>
      </c>
      <c r="R81" s="288">
        <v>271</v>
      </c>
      <c r="S81" s="288">
        <v>271</v>
      </c>
    </row>
    <row r="82" spans="16:19" ht="17.25" customHeight="1">
      <c r="P82" s="273" t="s">
        <v>74</v>
      </c>
      <c r="Q82" s="275">
        <v>549</v>
      </c>
      <c r="R82" s="288">
        <v>253</v>
      </c>
      <c r="S82" s="288">
        <v>296</v>
      </c>
    </row>
    <row r="83" spans="16:19" ht="17.25" customHeight="1">
      <c r="P83" s="273" t="s">
        <v>76</v>
      </c>
      <c r="Q83" s="275">
        <v>503</v>
      </c>
      <c r="R83" s="288">
        <v>221</v>
      </c>
      <c r="S83" s="288">
        <v>282</v>
      </c>
    </row>
    <row r="84" spans="16:19" ht="17.25" customHeight="1">
      <c r="P84" s="273" t="s">
        <v>78</v>
      </c>
      <c r="Q84" s="275">
        <v>441</v>
      </c>
      <c r="R84" s="288">
        <v>192</v>
      </c>
      <c r="S84" s="288">
        <v>249</v>
      </c>
    </row>
    <row r="85" spans="16:19" ht="17.25" customHeight="1">
      <c r="P85" s="273" t="s">
        <v>80</v>
      </c>
      <c r="Q85" s="275">
        <v>456</v>
      </c>
      <c r="R85" s="288">
        <v>194</v>
      </c>
      <c r="S85" s="288">
        <v>262</v>
      </c>
    </row>
    <row r="86" spans="16:19" ht="17.25" customHeight="1">
      <c r="P86" s="273" t="s">
        <v>82</v>
      </c>
      <c r="Q86" s="275">
        <v>427</v>
      </c>
      <c r="R86" s="288">
        <v>175</v>
      </c>
      <c r="S86" s="288">
        <v>252</v>
      </c>
    </row>
    <row r="87" spans="16:19" ht="17.25" customHeight="1">
      <c r="P87" s="273" t="s">
        <v>84</v>
      </c>
      <c r="Q87" s="275">
        <v>393</v>
      </c>
      <c r="R87" s="288">
        <v>159</v>
      </c>
      <c r="S87" s="288">
        <v>234</v>
      </c>
    </row>
    <row r="88" spans="16:19" ht="17.25" customHeight="1">
      <c r="P88" s="273" t="s">
        <v>86</v>
      </c>
      <c r="Q88" s="275">
        <v>372</v>
      </c>
      <c r="R88" s="288">
        <v>158</v>
      </c>
      <c r="S88" s="288">
        <v>214</v>
      </c>
    </row>
    <row r="89" spans="16:19" ht="17.25" customHeight="1">
      <c r="P89" s="273" t="s">
        <v>88</v>
      </c>
      <c r="Q89" s="275">
        <v>362</v>
      </c>
      <c r="R89" s="288">
        <v>138</v>
      </c>
      <c r="S89" s="288">
        <v>224</v>
      </c>
    </row>
    <row r="90" spans="16:19" ht="17.25" customHeight="1">
      <c r="P90" s="273" t="s">
        <v>90</v>
      </c>
      <c r="Q90" s="275">
        <v>349</v>
      </c>
      <c r="R90" s="288">
        <v>113</v>
      </c>
      <c r="S90" s="288">
        <v>236</v>
      </c>
    </row>
    <row r="91" spans="16:19" ht="17.25" customHeight="1">
      <c r="P91" s="273" t="s">
        <v>92</v>
      </c>
      <c r="Q91" s="275">
        <v>270</v>
      </c>
      <c r="R91" s="288">
        <v>91</v>
      </c>
      <c r="S91" s="288">
        <v>179</v>
      </c>
    </row>
    <row r="92" spans="16:19" ht="17.25" customHeight="1">
      <c r="P92" s="273" t="s">
        <v>94</v>
      </c>
      <c r="Q92" s="275">
        <v>278</v>
      </c>
      <c r="R92" s="288">
        <v>85</v>
      </c>
      <c r="S92" s="288">
        <v>193</v>
      </c>
    </row>
    <row r="93" spans="16:19" ht="17.25" customHeight="1">
      <c r="P93" s="273" t="s">
        <v>96</v>
      </c>
      <c r="Q93" s="275">
        <v>236</v>
      </c>
      <c r="R93" s="288">
        <v>61</v>
      </c>
      <c r="S93" s="288">
        <v>175</v>
      </c>
    </row>
    <row r="94" spans="16:19" ht="17.25" customHeight="1">
      <c r="P94" s="273" t="s">
        <v>98</v>
      </c>
      <c r="Q94" s="275">
        <v>195</v>
      </c>
      <c r="R94" s="288">
        <v>62</v>
      </c>
      <c r="S94" s="288">
        <v>133</v>
      </c>
    </row>
    <row r="95" spans="16:19" ht="17.25" customHeight="1">
      <c r="P95" s="273" t="s">
        <v>100</v>
      </c>
      <c r="Q95" s="275">
        <v>144</v>
      </c>
      <c r="R95" s="288">
        <v>36</v>
      </c>
      <c r="S95" s="288">
        <v>108</v>
      </c>
    </row>
    <row r="96" spans="16:19" ht="17.25" customHeight="1">
      <c r="P96" s="273" t="s">
        <v>102</v>
      </c>
      <c r="Q96" s="275">
        <v>126</v>
      </c>
      <c r="R96" s="288">
        <v>36</v>
      </c>
      <c r="S96" s="288">
        <v>90</v>
      </c>
    </row>
    <row r="97" spans="16:19" ht="17.25" customHeight="1">
      <c r="P97" s="273" t="s">
        <v>104</v>
      </c>
      <c r="Q97" s="275">
        <v>96</v>
      </c>
      <c r="R97" s="288">
        <v>28</v>
      </c>
      <c r="S97" s="288">
        <v>68</v>
      </c>
    </row>
    <row r="98" spans="16:19" ht="17.25" customHeight="1">
      <c r="P98" s="273" t="s">
        <v>106</v>
      </c>
      <c r="Q98" s="275">
        <v>72</v>
      </c>
      <c r="R98" s="288">
        <v>15</v>
      </c>
      <c r="S98" s="288">
        <v>57</v>
      </c>
    </row>
    <row r="99" spans="16:19" ht="17.25" customHeight="1">
      <c r="P99" s="273" t="s">
        <v>108</v>
      </c>
      <c r="Q99" s="275">
        <v>50</v>
      </c>
      <c r="R99" s="288">
        <v>11</v>
      </c>
      <c r="S99" s="288">
        <v>39</v>
      </c>
    </row>
    <row r="100" spans="16:19" ht="17.25" customHeight="1">
      <c r="P100" s="273" t="s">
        <v>110</v>
      </c>
      <c r="Q100" s="275">
        <v>37</v>
      </c>
      <c r="R100" s="288">
        <v>8</v>
      </c>
      <c r="S100" s="288">
        <v>29</v>
      </c>
    </row>
    <row r="101" spans="16:19" ht="17.25" customHeight="1">
      <c r="P101" s="273" t="s">
        <v>112</v>
      </c>
      <c r="Q101" s="275">
        <v>25</v>
      </c>
      <c r="R101" s="288">
        <v>4</v>
      </c>
      <c r="S101" s="288">
        <v>21</v>
      </c>
    </row>
    <row r="102" spans="16:19" ht="17.25" customHeight="1">
      <c r="P102" s="273" t="s">
        <v>114</v>
      </c>
      <c r="Q102" s="275">
        <v>13</v>
      </c>
      <c r="R102" s="288">
        <v>3</v>
      </c>
      <c r="S102" s="288">
        <v>10</v>
      </c>
    </row>
    <row r="103" spans="16:19" ht="17.25" customHeight="1">
      <c r="P103" s="273" t="s">
        <v>5</v>
      </c>
      <c r="Q103" s="275">
        <v>47</v>
      </c>
      <c r="R103" s="288">
        <v>11</v>
      </c>
      <c r="S103" s="288">
        <v>36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55666</v>
      </c>
      <c r="R105" s="279">
        <v>27716</v>
      </c>
      <c r="S105" s="279">
        <v>27950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selection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1" t="s">
        <v>12</v>
      </c>
      <c r="I1" s="51"/>
      <c r="J1" s="51"/>
    </row>
    <row r="2" spans="2:16" s="4" customFormat="1" ht="11.4" thickBot="1">
      <c r="I2" s="2" t="s">
        <v>495</v>
      </c>
      <c r="J2" s="3"/>
      <c r="O2" s="2" t="s">
        <v>540</v>
      </c>
      <c r="P2" s="3"/>
    </row>
    <row r="3" spans="2:16" ht="13.8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3.8" thickTop="1">
      <c r="B4" s="15" t="s">
        <v>4</v>
      </c>
      <c r="C4" s="16">
        <v>55912</v>
      </c>
      <c r="D4" s="17">
        <v>27811</v>
      </c>
      <c r="E4" s="18">
        <v>28101</v>
      </c>
      <c r="F4" s="106"/>
      <c r="G4" s="55"/>
      <c r="H4" s="55"/>
      <c r="I4" s="56"/>
      <c r="J4" s="129"/>
      <c r="K4" s="19"/>
      <c r="L4" s="61" t="s">
        <v>4</v>
      </c>
      <c r="M4" s="62">
        <v>55912</v>
      </c>
      <c r="N4" s="63">
        <v>27811</v>
      </c>
      <c r="O4" s="66">
        <v>28101</v>
      </c>
      <c r="P4" s="71"/>
    </row>
    <row r="5" spans="2:16">
      <c r="B5" s="20" t="s">
        <v>115</v>
      </c>
      <c r="C5" s="21">
        <v>435</v>
      </c>
      <c r="D5" s="52">
        <v>222</v>
      </c>
      <c r="E5" s="73">
        <v>213</v>
      </c>
      <c r="F5" s="22" t="s">
        <v>116</v>
      </c>
      <c r="G5" s="23">
        <v>691</v>
      </c>
      <c r="H5" s="52">
        <v>352</v>
      </c>
      <c r="I5" s="64">
        <v>339</v>
      </c>
      <c r="J5" s="71"/>
      <c r="K5" s="19"/>
      <c r="L5" s="20" t="s">
        <v>125</v>
      </c>
      <c r="M5" s="21">
        <v>2356</v>
      </c>
      <c r="N5" s="52">
        <v>1206</v>
      </c>
      <c r="O5" s="64">
        <v>1150</v>
      </c>
      <c r="P5" s="128"/>
    </row>
    <row r="6" spans="2:16">
      <c r="B6" s="24" t="s">
        <v>117</v>
      </c>
      <c r="C6" s="25">
        <v>454</v>
      </c>
      <c r="D6" s="53">
        <v>233</v>
      </c>
      <c r="E6" s="74">
        <v>221</v>
      </c>
      <c r="F6" s="26" t="s">
        <v>118</v>
      </c>
      <c r="G6" s="27">
        <v>674</v>
      </c>
      <c r="H6" s="53">
        <v>339</v>
      </c>
      <c r="I6" s="65">
        <v>335</v>
      </c>
      <c r="J6" s="71"/>
      <c r="K6" s="19"/>
      <c r="L6" s="24" t="s">
        <v>137</v>
      </c>
      <c r="M6" s="25">
        <v>2562</v>
      </c>
      <c r="N6" s="53">
        <v>1329</v>
      </c>
      <c r="O6" s="65">
        <v>1233</v>
      </c>
      <c r="P6" s="71"/>
    </row>
    <row r="7" spans="2:16">
      <c r="B7" s="24" t="s">
        <v>119</v>
      </c>
      <c r="C7" s="25">
        <v>475</v>
      </c>
      <c r="D7" s="53">
        <v>246</v>
      </c>
      <c r="E7" s="74">
        <v>229</v>
      </c>
      <c r="F7" s="26" t="s">
        <v>120</v>
      </c>
      <c r="G7" s="27">
        <v>664</v>
      </c>
      <c r="H7" s="53">
        <v>336</v>
      </c>
      <c r="I7" s="65">
        <v>328</v>
      </c>
      <c r="J7" s="71"/>
      <c r="K7" s="19"/>
      <c r="L7" s="24" t="s">
        <v>149</v>
      </c>
      <c r="M7" s="25">
        <v>2834</v>
      </c>
      <c r="N7" s="53">
        <v>1426</v>
      </c>
      <c r="O7" s="65">
        <v>1408</v>
      </c>
      <c r="P7" s="128"/>
    </row>
    <row r="8" spans="2:16">
      <c r="B8" s="24" t="s">
        <v>121</v>
      </c>
      <c r="C8" s="25">
        <v>497</v>
      </c>
      <c r="D8" s="53">
        <v>255</v>
      </c>
      <c r="E8" s="74">
        <v>242</v>
      </c>
      <c r="F8" s="26" t="s">
        <v>122</v>
      </c>
      <c r="G8" s="27">
        <v>602</v>
      </c>
      <c r="H8" s="53">
        <v>321</v>
      </c>
      <c r="I8" s="65">
        <v>281</v>
      </c>
      <c r="J8" s="71"/>
      <c r="K8" s="19"/>
      <c r="L8" s="24" t="s">
        <v>161</v>
      </c>
      <c r="M8" s="25">
        <v>2697</v>
      </c>
      <c r="N8" s="53">
        <v>1508</v>
      </c>
      <c r="O8" s="65">
        <v>1189</v>
      </c>
      <c r="P8" s="71"/>
    </row>
    <row r="9" spans="2:16">
      <c r="B9" s="28" t="s">
        <v>123</v>
      </c>
      <c r="C9" s="29">
        <v>495</v>
      </c>
      <c r="D9" s="54">
        <v>250</v>
      </c>
      <c r="E9" s="75">
        <v>245</v>
      </c>
      <c r="F9" s="30" t="s">
        <v>124</v>
      </c>
      <c r="G9" s="31">
        <v>593</v>
      </c>
      <c r="H9" s="54">
        <v>315</v>
      </c>
      <c r="I9" s="79">
        <v>278</v>
      </c>
      <c r="J9" s="71"/>
      <c r="K9" s="19"/>
      <c r="L9" s="24" t="s">
        <v>173</v>
      </c>
      <c r="M9" s="25">
        <v>2165</v>
      </c>
      <c r="N9" s="53">
        <v>1195</v>
      </c>
      <c r="O9" s="65">
        <v>970</v>
      </c>
      <c r="P9" s="128"/>
    </row>
    <row r="10" spans="2:16">
      <c r="B10" s="15" t="s">
        <v>125</v>
      </c>
      <c r="C10" s="16">
        <v>2356</v>
      </c>
      <c r="D10" s="17">
        <v>1206</v>
      </c>
      <c r="E10" s="18">
        <v>1150</v>
      </c>
      <c r="F10" s="32" t="s">
        <v>126</v>
      </c>
      <c r="G10" s="33">
        <v>3224</v>
      </c>
      <c r="H10" s="17">
        <v>1663</v>
      </c>
      <c r="I10" s="34">
        <v>1561</v>
      </c>
      <c r="J10" s="71"/>
      <c r="K10" s="19"/>
      <c r="L10" s="24" t="s">
        <v>185</v>
      </c>
      <c r="M10" s="25">
        <v>2511</v>
      </c>
      <c r="N10" s="53">
        <v>1292</v>
      </c>
      <c r="O10" s="65">
        <v>1219</v>
      </c>
      <c r="P10" s="71"/>
    </row>
    <row r="11" spans="2:16">
      <c r="B11" s="20" t="s">
        <v>127</v>
      </c>
      <c r="C11" s="21">
        <v>515</v>
      </c>
      <c r="D11" s="52">
        <v>277</v>
      </c>
      <c r="E11" s="73">
        <v>238</v>
      </c>
      <c r="F11" s="22" t="s">
        <v>128</v>
      </c>
      <c r="G11" s="23">
        <v>636</v>
      </c>
      <c r="H11" s="52">
        <v>305</v>
      </c>
      <c r="I11" s="64">
        <v>331</v>
      </c>
      <c r="J11" s="71"/>
      <c r="K11" s="19"/>
      <c r="L11" s="24" t="s">
        <v>197</v>
      </c>
      <c r="M11" s="25">
        <v>2859</v>
      </c>
      <c r="N11" s="53">
        <v>1458</v>
      </c>
      <c r="O11" s="65">
        <v>1401</v>
      </c>
      <c r="P11" s="128"/>
    </row>
    <row r="12" spans="2:16">
      <c r="B12" s="24" t="s">
        <v>129</v>
      </c>
      <c r="C12" s="25">
        <v>489</v>
      </c>
      <c r="D12" s="53">
        <v>236</v>
      </c>
      <c r="E12" s="74">
        <v>253</v>
      </c>
      <c r="F12" s="26" t="s">
        <v>130</v>
      </c>
      <c r="G12" s="27">
        <v>669</v>
      </c>
      <c r="H12" s="53">
        <v>309</v>
      </c>
      <c r="I12" s="65">
        <v>360</v>
      </c>
      <c r="J12" s="71"/>
      <c r="K12" s="19"/>
      <c r="L12" s="24" t="s">
        <v>209</v>
      </c>
      <c r="M12" s="25">
        <v>3768</v>
      </c>
      <c r="N12" s="53">
        <v>1927</v>
      </c>
      <c r="O12" s="65">
        <v>1841</v>
      </c>
      <c r="P12" s="71"/>
    </row>
    <row r="13" spans="2:16">
      <c r="B13" s="24" t="s">
        <v>131</v>
      </c>
      <c r="C13" s="25">
        <v>533</v>
      </c>
      <c r="D13" s="53">
        <v>264</v>
      </c>
      <c r="E13" s="74">
        <v>269</v>
      </c>
      <c r="F13" s="26" t="s">
        <v>132</v>
      </c>
      <c r="G13" s="27">
        <v>649</v>
      </c>
      <c r="H13" s="53">
        <v>315</v>
      </c>
      <c r="I13" s="65">
        <v>334</v>
      </c>
      <c r="J13" s="71"/>
      <c r="K13" s="19"/>
      <c r="L13" s="24" t="s">
        <v>221</v>
      </c>
      <c r="M13" s="25">
        <v>4387</v>
      </c>
      <c r="N13" s="53">
        <v>2287</v>
      </c>
      <c r="O13" s="65">
        <v>2100</v>
      </c>
      <c r="P13" s="128"/>
    </row>
    <row r="14" spans="2:16">
      <c r="B14" s="24" t="s">
        <v>133</v>
      </c>
      <c r="C14" s="25">
        <v>508</v>
      </c>
      <c r="D14" s="53">
        <v>271</v>
      </c>
      <c r="E14" s="74">
        <v>237</v>
      </c>
      <c r="F14" s="26" t="s">
        <v>134</v>
      </c>
      <c r="G14" s="27">
        <v>634</v>
      </c>
      <c r="H14" s="53">
        <v>326</v>
      </c>
      <c r="I14" s="65">
        <v>308</v>
      </c>
      <c r="J14" s="71"/>
      <c r="K14" s="19"/>
      <c r="L14" s="24" t="s">
        <v>233</v>
      </c>
      <c r="M14" s="25">
        <v>3732</v>
      </c>
      <c r="N14" s="53">
        <v>1969</v>
      </c>
      <c r="O14" s="65">
        <v>1763</v>
      </c>
      <c r="P14" s="71"/>
    </row>
    <row r="15" spans="2:16">
      <c r="B15" s="28" t="s">
        <v>135</v>
      </c>
      <c r="C15" s="29">
        <v>517</v>
      </c>
      <c r="D15" s="54">
        <v>281</v>
      </c>
      <c r="E15" s="75">
        <v>236</v>
      </c>
      <c r="F15" s="30" t="s">
        <v>136</v>
      </c>
      <c r="G15" s="31">
        <v>656</v>
      </c>
      <c r="H15" s="54">
        <v>335</v>
      </c>
      <c r="I15" s="79">
        <v>321</v>
      </c>
      <c r="J15" s="71"/>
      <c r="K15" s="19"/>
      <c r="L15" s="67" t="s">
        <v>126</v>
      </c>
      <c r="M15" s="27">
        <v>3224</v>
      </c>
      <c r="N15" s="53">
        <v>1663</v>
      </c>
      <c r="O15" s="65">
        <v>1561</v>
      </c>
      <c r="P15" s="128"/>
    </row>
    <row r="16" spans="2:16">
      <c r="B16" s="15" t="s">
        <v>137</v>
      </c>
      <c r="C16" s="16">
        <v>2562</v>
      </c>
      <c r="D16" s="17">
        <v>1329</v>
      </c>
      <c r="E16" s="18">
        <v>1233</v>
      </c>
      <c r="F16" s="32" t="s">
        <v>138</v>
      </c>
      <c r="G16" s="33">
        <v>3244</v>
      </c>
      <c r="H16" s="17">
        <v>1590</v>
      </c>
      <c r="I16" s="34">
        <v>1654</v>
      </c>
      <c r="J16" s="71"/>
      <c r="K16" s="19"/>
      <c r="L16" s="67" t="s">
        <v>138</v>
      </c>
      <c r="M16" s="27">
        <v>3244</v>
      </c>
      <c r="N16" s="53">
        <v>1590</v>
      </c>
      <c r="O16" s="65">
        <v>1654</v>
      </c>
      <c r="P16" s="71"/>
    </row>
    <row r="17" spans="2:16">
      <c r="B17" s="20" t="s">
        <v>139</v>
      </c>
      <c r="C17" s="21">
        <v>517</v>
      </c>
      <c r="D17" s="52">
        <v>264</v>
      </c>
      <c r="E17" s="73">
        <v>253</v>
      </c>
      <c r="F17" s="22" t="s">
        <v>140</v>
      </c>
      <c r="G17" s="23">
        <v>653</v>
      </c>
      <c r="H17" s="52">
        <v>323</v>
      </c>
      <c r="I17" s="64">
        <v>330</v>
      </c>
      <c r="J17" s="71"/>
      <c r="K17" s="19"/>
      <c r="L17" s="67" t="s">
        <v>150</v>
      </c>
      <c r="M17" s="27">
        <v>3617</v>
      </c>
      <c r="N17" s="53">
        <v>1770</v>
      </c>
      <c r="O17" s="65">
        <v>1847</v>
      </c>
      <c r="P17" s="128"/>
    </row>
    <row r="18" spans="2:16">
      <c r="B18" s="24" t="s">
        <v>141</v>
      </c>
      <c r="C18" s="25">
        <v>565</v>
      </c>
      <c r="D18" s="53">
        <v>273</v>
      </c>
      <c r="E18" s="74">
        <v>292</v>
      </c>
      <c r="F18" s="26" t="s">
        <v>142</v>
      </c>
      <c r="G18" s="27">
        <v>652</v>
      </c>
      <c r="H18" s="53">
        <v>325</v>
      </c>
      <c r="I18" s="65">
        <v>327</v>
      </c>
      <c r="J18" s="71"/>
      <c r="K18" s="19"/>
      <c r="L18" s="67" t="s">
        <v>162</v>
      </c>
      <c r="M18" s="27">
        <v>4462</v>
      </c>
      <c r="N18" s="53">
        <v>2209</v>
      </c>
      <c r="O18" s="65">
        <v>2253</v>
      </c>
      <c r="P18" s="71"/>
    </row>
    <row r="19" spans="2:16">
      <c r="B19" s="24" t="s">
        <v>143</v>
      </c>
      <c r="C19" s="25">
        <v>570</v>
      </c>
      <c r="D19" s="53">
        <v>299</v>
      </c>
      <c r="E19" s="74">
        <v>271</v>
      </c>
      <c r="F19" s="26" t="s">
        <v>144</v>
      </c>
      <c r="G19" s="27">
        <v>706</v>
      </c>
      <c r="H19" s="53">
        <v>345</v>
      </c>
      <c r="I19" s="65">
        <v>361</v>
      </c>
      <c r="J19" s="71"/>
      <c r="K19" s="19"/>
      <c r="L19" s="67" t="s">
        <v>174</v>
      </c>
      <c r="M19" s="27">
        <v>3694</v>
      </c>
      <c r="N19" s="53">
        <v>1737</v>
      </c>
      <c r="O19" s="65">
        <v>1957</v>
      </c>
      <c r="P19" s="128"/>
    </row>
    <row r="20" spans="2:16">
      <c r="B20" s="24" t="s">
        <v>145</v>
      </c>
      <c r="C20" s="25">
        <v>629</v>
      </c>
      <c r="D20" s="53">
        <v>309</v>
      </c>
      <c r="E20" s="74">
        <v>320</v>
      </c>
      <c r="F20" s="26" t="s">
        <v>146</v>
      </c>
      <c r="G20" s="27">
        <v>768</v>
      </c>
      <c r="H20" s="53">
        <v>378</v>
      </c>
      <c r="I20" s="65">
        <v>390</v>
      </c>
      <c r="J20" s="71"/>
      <c r="K20" s="19"/>
      <c r="L20" s="67" t="s">
        <v>186</v>
      </c>
      <c r="M20" s="27">
        <v>2852</v>
      </c>
      <c r="N20" s="53">
        <v>1375</v>
      </c>
      <c r="O20" s="65">
        <v>1477</v>
      </c>
      <c r="P20" s="71"/>
    </row>
    <row r="21" spans="2:16">
      <c r="B21" s="28" t="s">
        <v>147</v>
      </c>
      <c r="C21" s="29">
        <v>553</v>
      </c>
      <c r="D21" s="54">
        <v>281</v>
      </c>
      <c r="E21" s="75">
        <v>272</v>
      </c>
      <c r="F21" s="30" t="s">
        <v>148</v>
      </c>
      <c r="G21" s="31">
        <v>838</v>
      </c>
      <c r="H21" s="54">
        <v>399</v>
      </c>
      <c r="I21" s="79">
        <v>439</v>
      </c>
      <c r="J21" s="71"/>
      <c r="K21" s="19"/>
      <c r="L21" s="67" t="s">
        <v>198</v>
      </c>
      <c r="M21" s="27">
        <v>2188</v>
      </c>
      <c r="N21" s="53">
        <v>935</v>
      </c>
      <c r="O21" s="65">
        <v>1253</v>
      </c>
      <c r="P21" s="128"/>
    </row>
    <row r="22" spans="2:16">
      <c r="B22" s="15" t="s">
        <v>149</v>
      </c>
      <c r="C22" s="16">
        <v>2834</v>
      </c>
      <c r="D22" s="17">
        <v>1426</v>
      </c>
      <c r="E22" s="18">
        <v>1408</v>
      </c>
      <c r="F22" s="32" t="s">
        <v>150</v>
      </c>
      <c r="G22" s="33">
        <v>3617</v>
      </c>
      <c r="H22" s="17">
        <v>1770</v>
      </c>
      <c r="I22" s="34">
        <v>1847</v>
      </c>
      <c r="J22" s="71"/>
      <c r="K22" s="19"/>
      <c r="L22" s="67" t="s">
        <v>210</v>
      </c>
      <c r="M22" s="27">
        <v>1626</v>
      </c>
      <c r="N22" s="53">
        <v>560</v>
      </c>
      <c r="O22" s="65">
        <v>1066</v>
      </c>
      <c r="P22" s="71"/>
    </row>
    <row r="23" spans="2:16">
      <c r="B23" s="20" t="s">
        <v>151</v>
      </c>
      <c r="C23" s="21">
        <v>575</v>
      </c>
      <c r="D23" s="52">
        <v>305</v>
      </c>
      <c r="E23" s="73">
        <v>270</v>
      </c>
      <c r="F23" s="22" t="s">
        <v>152</v>
      </c>
      <c r="G23" s="23">
        <v>887</v>
      </c>
      <c r="H23" s="52">
        <v>433</v>
      </c>
      <c r="I23" s="64">
        <v>454</v>
      </c>
      <c r="J23" s="71"/>
      <c r="K23" s="19"/>
      <c r="L23" s="67" t="s">
        <v>222</v>
      </c>
      <c r="M23" s="27">
        <v>747</v>
      </c>
      <c r="N23" s="53">
        <v>212</v>
      </c>
      <c r="O23" s="65">
        <v>535</v>
      </c>
      <c r="P23" s="128"/>
    </row>
    <row r="24" spans="2:16">
      <c r="B24" s="24" t="s">
        <v>153</v>
      </c>
      <c r="C24" s="25">
        <v>589</v>
      </c>
      <c r="D24" s="53">
        <v>310</v>
      </c>
      <c r="E24" s="74">
        <v>279</v>
      </c>
      <c r="F24" s="26" t="s">
        <v>154</v>
      </c>
      <c r="G24" s="27">
        <v>1037</v>
      </c>
      <c r="H24" s="53">
        <v>526</v>
      </c>
      <c r="I24" s="65">
        <v>511</v>
      </c>
      <c r="J24" s="71"/>
      <c r="K24" s="19"/>
      <c r="L24" s="67" t="s">
        <v>234</v>
      </c>
      <c r="M24" s="27">
        <v>193</v>
      </c>
      <c r="N24" s="53">
        <v>39</v>
      </c>
      <c r="O24" s="65">
        <v>154</v>
      </c>
      <c r="P24" s="71"/>
    </row>
    <row r="25" spans="2:16">
      <c r="B25" s="24" t="s">
        <v>155</v>
      </c>
      <c r="C25" s="25">
        <v>597</v>
      </c>
      <c r="D25" s="53">
        <v>327</v>
      </c>
      <c r="E25" s="74">
        <v>270</v>
      </c>
      <c r="F25" s="26" t="s">
        <v>156</v>
      </c>
      <c r="G25" s="27">
        <v>960</v>
      </c>
      <c r="H25" s="53">
        <v>479</v>
      </c>
      <c r="I25" s="65">
        <v>481</v>
      </c>
      <c r="J25" s="71"/>
      <c r="K25" s="19"/>
      <c r="L25" s="68" t="s">
        <v>237</v>
      </c>
      <c r="M25" s="31">
        <v>46</v>
      </c>
      <c r="N25" s="121">
        <v>9</v>
      </c>
      <c r="O25" s="122">
        <v>37</v>
      </c>
      <c r="P25" s="128"/>
    </row>
    <row r="26" spans="2:16" ht="13.8" thickBot="1">
      <c r="B26" s="24" t="s">
        <v>157</v>
      </c>
      <c r="C26" s="25">
        <v>501</v>
      </c>
      <c r="D26" s="53">
        <v>303</v>
      </c>
      <c r="E26" s="74">
        <v>198</v>
      </c>
      <c r="F26" s="26" t="s">
        <v>158</v>
      </c>
      <c r="G26" s="27">
        <v>977</v>
      </c>
      <c r="H26" s="53">
        <v>475</v>
      </c>
      <c r="I26" s="65">
        <v>502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435</v>
      </c>
      <c r="D27" s="54">
        <v>263</v>
      </c>
      <c r="E27" s="75">
        <v>172</v>
      </c>
      <c r="F27" s="30" t="s">
        <v>160</v>
      </c>
      <c r="G27" s="31">
        <v>601</v>
      </c>
      <c r="H27" s="54">
        <v>296</v>
      </c>
      <c r="I27" s="79">
        <v>305</v>
      </c>
      <c r="J27" s="71"/>
      <c r="K27" s="19"/>
      <c r="P27" s="128"/>
    </row>
    <row r="28" spans="2:16">
      <c r="B28" s="15" t="s">
        <v>161</v>
      </c>
      <c r="C28" s="16">
        <v>2697</v>
      </c>
      <c r="D28" s="17">
        <v>1508</v>
      </c>
      <c r="E28" s="18">
        <v>1189</v>
      </c>
      <c r="F28" s="32" t="s">
        <v>162</v>
      </c>
      <c r="G28" s="33">
        <v>4462</v>
      </c>
      <c r="H28" s="17">
        <v>2209</v>
      </c>
      <c r="I28" s="34">
        <v>2253</v>
      </c>
      <c r="J28" s="71"/>
      <c r="K28" s="19"/>
      <c r="P28" s="71"/>
    </row>
    <row r="29" spans="2:16">
      <c r="B29" s="20" t="s">
        <v>163</v>
      </c>
      <c r="C29" s="21">
        <v>431</v>
      </c>
      <c r="D29" s="52">
        <v>247</v>
      </c>
      <c r="E29" s="76">
        <v>184</v>
      </c>
      <c r="F29" s="22" t="s">
        <v>164</v>
      </c>
      <c r="G29" s="23">
        <v>690</v>
      </c>
      <c r="H29" s="52">
        <v>330</v>
      </c>
      <c r="I29" s="64">
        <v>360</v>
      </c>
      <c r="J29" s="71"/>
      <c r="K29" s="19"/>
      <c r="P29" s="128"/>
    </row>
    <row r="30" spans="2:16">
      <c r="B30" s="24" t="s">
        <v>165</v>
      </c>
      <c r="C30" s="25">
        <v>473</v>
      </c>
      <c r="D30" s="53">
        <v>254</v>
      </c>
      <c r="E30" s="77">
        <v>219</v>
      </c>
      <c r="F30" s="26" t="s">
        <v>166</v>
      </c>
      <c r="G30" s="27">
        <v>827</v>
      </c>
      <c r="H30" s="53">
        <v>384</v>
      </c>
      <c r="I30" s="65">
        <v>443</v>
      </c>
      <c r="J30" s="71"/>
      <c r="K30" s="19"/>
      <c r="P30" s="71"/>
    </row>
    <row r="31" spans="2:16">
      <c r="B31" s="24" t="s">
        <v>167</v>
      </c>
      <c r="C31" s="25">
        <v>405</v>
      </c>
      <c r="D31" s="53">
        <v>231</v>
      </c>
      <c r="E31" s="77">
        <v>174</v>
      </c>
      <c r="F31" s="26" t="s">
        <v>168</v>
      </c>
      <c r="G31" s="27">
        <v>703</v>
      </c>
      <c r="H31" s="53">
        <v>324</v>
      </c>
      <c r="I31" s="65">
        <v>379</v>
      </c>
      <c r="J31" s="71"/>
      <c r="K31" s="19"/>
      <c r="P31" s="128"/>
    </row>
    <row r="32" spans="2:16">
      <c r="B32" s="24" t="s">
        <v>169</v>
      </c>
      <c r="C32" s="25">
        <v>406</v>
      </c>
      <c r="D32" s="53">
        <v>215</v>
      </c>
      <c r="E32" s="77">
        <v>191</v>
      </c>
      <c r="F32" s="26" t="s">
        <v>170</v>
      </c>
      <c r="G32" s="27">
        <v>768</v>
      </c>
      <c r="H32" s="53">
        <v>370</v>
      </c>
      <c r="I32" s="65">
        <v>398</v>
      </c>
      <c r="J32" s="71"/>
      <c r="K32" s="19"/>
      <c r="P32" s="71"/>
    </row>
    <row r="33" spans="2:16">
      <c r="B33" s="28" t="s">
        <v>171</v>
      </c>
      <c r="C33" s="29">
        <v>450</v>
      </c>
      <c r="D33" s="54">
        <v>248</v>
      </c>
      <c r="E33" s="78">
        <v>202</v>
      </c>
      <c r="F33" s="30" t="s">
        <v>172</v>
      </c>
      <c r="G33" s="31">
        <v>706</v>
      </c>
      <c r="H33" s="54">
        <v>329</v>
      </c>
      <c r="I33" s="79">
        <v>377</v>
      </c>
      <c r="J33" s="71"/>
      <c r="K33" s="19"/>
      <c r="P33" s="128"/>
    </row>
    <row r="34" spans="2:16">
      <c r="B34" s="15" t="s">
        <v>173</v>
      </c>
      <c r="C34" s="16">
        <v>2165</v>
      </c>
      <c r="D34" s="17">
        <v>1195</v>
      </c>
      <c r="E34" s="18">
        <v>970</v>
      </c>
      <c r="F34" s="32" t="s">
        <v>174</v>
      </c>
      <c r="G34" s="33">
        <v>3694</v>
      </c>
      <c r="H34" s="17">
        <v>1737</v>
      </c>
      <c r="I34" s="34">
        <v>1957</v>
      </c>
      <c r="J34" s="71"/>
      <c r="K34" s="19"/>
      <c r="P34" s="71"/>
    </row>
    <row r="35" spans="2:16">
      <c r="B35" s="20" t="s">
        <v>175</v>
      </c>
      <c r="C35" s="21">
        <v>443</v>
      </c>
      <c r="D35" s="52">
        <v>223</v>
      </c>
      <c r="E35" s="73">
        <v>220</v>
      </c>
      <c r="F35" s="22" t="s">
        <v>176</v>
      </c>
      <c r="G35" s="23">
        <v>670</v>
      </c>
      <c r="H35" s="52">
        <v>325</v>
      </c>
      <c r="I35" s="64">
        <v>345</v>
      </c>
      <c r="J35" s="71"/>
      <c r="K35" s="19"/>
      <c r="P35" s="128"/>
    </row>
    <row r="36" spans="2:16">
      <c r="B36" s="24" t="s">
        <v>177</v>
      </c>
      <c r="C36" s="25">
        <v>483</v>
      </c>
      <c r="D36" s="53">
        <v>256</v>
      </c>
      <c r="E36" s="74">
        <v>227</v>
      </c>
      <c r="F36" s="26" t="s">
        <v>178</v>
      </c>
      <c r="G36" s="27">
        <v>539</v>
      </c>
      <c r="H36" s="53">
        <v>278</v>
      </c>
      <c r="I36" s="65">
        <v>261</v>
      </c>
      <c r="J36" s="71"/>
      <c r="K36" s="19"/>
      <c r="P36" s="71"/>
    </row>
    <row r="37" spans="2:16">
      <c r="B37" s="24" t="s">
        <v>179</v>
      </c>
      <c r="C37" s="25">
        <v>498</v>
      </c>
      <c r="D37" s="53">
        <v>249</v>
      </c>
      <c r="E37" s="74">
        <v>249</v>
      </c>
      <c r="F37" s="26" t="s">
        <v>180</v>
      </c>
      <c r="G37" s="27">
        <v>534</v>
      </c>
      <c r="H37" s="53">
        <v>261</v>
      </c>
      <c r="I37" s="65">
        <v>273</v>
      </c>
      <c r="J37" s="71"/>
      <c r="K37" s="19"/>
      <c r="P37" s="128"/>
    </row>
    <row r="38" spans="2:16">
      <c r="B38" s="24" t="s">
        <v>181</v>
      </c>
      <c r="C38" s="25">
        <v>538</v>
      </c>
      <c r="D38" s="53">
        <v>270</v>
      </c>
      <c r="E38" s="74">
        <v>268</v>
      </c>
      <c r="F38" s="26" t="s">
        <v>182</v>
      </c>
      <c r="G38" s="27">
        <v>554</v>
      </c>
      <c r="H38" s="53">
        <v>267</v>
      </c>
      <c r="I38" s="65">
        <v>287</v>
      </c>
      <c r="J38" s="71"/>
      <c r="K38" s="19"/>
      <c r="P38" s="71"/>
    </row>
    <row r="39" spans="2:16">
      <c r="B39" s="28" t="s">
        <v>183</v>
      </c>
      <c r="C39" s="29">
        <v>549</v>
      </c>
      <c r="D39" s="54">
        <v>294</v>
      </c>
      <c r="E39" s="75">
        <v>255</v>
      </c>
      <c r="F39" s="30" t="s">
        <v>184</v>
      </c>
      <c r="G39" s="31">
        <v>555</v>
      </c>
      <c r="H39" s="54">
        <v>244</v>
      </c>
      <c r="I39" s="79">
        <v>311</v>
      </c>
      <c r="J39" s="71"/>
      <c r="K39" s="19"/>
      <c r="P39" s="128"/>
    </row>
    <row r="40" spans="2:16">
      <c r="B40" s="15" t="s">
        <v>185</v>
      </c>
      <c r="C40" s="16">
        <v>2511</v>
      </c>
      <c r="D40" s="17">
        <v>1292</v>
      </c>
      <c r="E40" s="18">
        <v>1219</v>
      </c>
      <c r="F40" s="32" t="s">
        <v>186</v>
      </c>
      <c r="G40" s="33">
        <v>2852</v>
      </c>
      <c r="H40" s="17">
        <v>1375</v>
      </c>
      <c r="I40" s="34">
        <v>1477</v>
      </c>
      <c r="J40" s="71"/>
      <c r="K40" s="19"/>
      <c r="P40" s="71"/>
    </row>
    <row r="41" spans="2:16">
      <c r="B41" s="20" t="s">
        <v>187</v>
      </c>
      <c r="C41" s="21">
        <v>546</v>
      </c>
      <c r="D41" s="52">
        <v>281</v>
      </c>
      <c r="E41" s="73">
        <v>265</v>
      </c>
      <c r="F41" s="22" t="s">
        <v>188</v>
      </c>
      <c r="G41" s="23">
        <v>456</v>
      </c>
      <c r="H41" s="52">
        <v>202</v>
      </c>
      <c r="I41" s="64">
        <v>254</v>
      </c>
      <c r="J41" s="71"/>
      <c r="K41" s="19"/>
      <c r="P41" s="128"/>
    </row>
    <row r="42" spans="2:16">
      <c r="B42" s="24" t="s">
        <v>189</v>
      </c>
      <c r="C42" s="25">
        <v>554</v>
      </c>
      <c r="D42" s="53">
        <v>277</v>
      </c>
      <c r="E42" s="74">
        <v>277</v>
      </c>
      <c r="F42" s="26" t="s">
        <v>190</v>
      </c>
      <c r="G42" s="27">
        <v>459</v>
      </c>
      <c r="H42" s="53">
        <v>208</v>
      </c>
      <c r="I42" s="65">
        <v>251</v>
      </c>
      <c r="J42" s="71"/>
      <c r="K42" s="19"/>
      <c r="P42" s="71"/>
    </row>
    <row r="43" spans="2:16">
      <c r="B43" s="24" t="s">
        <v>191</v>
      </c>
      <c r="C43" s="25">
        <v>584</v>
      </c>
      <c r="D43" s="53">
        <v>312</v>
      </c>
      <c r="E43" s="74">
        <v>272</v>
      </c>
      <c r="F43" s="26" t="s">
        <v>192</v>
      </c>
      <c r="G43" s="27">
        <v>465</v>
      </c>
      <c r="H43" s="53">
        <v>188</v>
      </c>
      <c r="I43" s="65">
        <v>277</v>
      </c>
      <c r="J43" s="71"/>
      <c r="K43" s="19"/>
      <c r="P43" s="128"/>
    </row>
    <row r="44" spans="2:16">
      <c r="B44" s="24" t="s">
        <v>193</v>
      </c>
      <c r="C44" s="25">
        <v>593</v>
      </c>
      <c r="D44" s="53">
        <v>284</v>
      </c>
      <c r="E44" s="74">
        <v>309</v>
      </c>
      <c r="F44" s="26" t="s">
        <v>194</v>
      </c>
      <c r="G44" s="27">
        <v>405</v>
      </c>
      <c r="H44" s="53">
        <v>165</v>
      </c>
      <c r="I44" s="65">
        <v>240</v>
      </c>
      <c r="J44" s="71"/>
      <c r="K44" s="19"/>
      <c r="P44" s="71"/>
    </row>
    <row r="45" spans="2:16">
      <c r="B45" s="28" t="s">
        <v>195</v>
      </c>
      <c r="C45" s="29">
        <v>582</v>
      </c>
      <c r="D45" s="54">
        <v>304</v>
      </c>
      <c r="E45" s="75">
        <v>278</v>
      </c>
      <c r="F45" s="30" t="s">
        <v>196</v>
      </c>
      <c r="G45" s="31">
        <v>403</v>
      </c>
      <c r="H45" s="54">
        <v>172</v>
      </c>
      <c r="I45" s="79">
        <v>231</v>
      </c>
      <c r="J45" s="71"/>
      <c r="K45" s="19"/>
      <c r="P45" s="128"/>
    </row>
    <row r="46" spans="2:16">
      <c r="B46" s="15" t="s">
        <v>197</v>
      </c>
      <c r="C46" s="16">
        <v>2859</v>
      </c>
      <c r="D46" s="17">
        <v>1458</v>
      </c>
      <c r="E46" s="18">
        <v>1401</v>
      </c>
      <c r="F46" s="32" t="s">
        <v>198</v>
      </c>
      <c r="G46" s="33">
        <v>2188</v>
      </c>
      <c r="H46" s="17">
        <v>935</v>
      </c>
      <c r="I46" s="34">
        <v>1253</v>
      </c>
      <c r="J46" s="71"/>
      <c r="K46" s="19"/>
      <c r="P46" s="71"/>
    </row>
    <row r="47" spans="2:16">
      <c r="B47" s="20" t="s">
        <v>199</v>
      </c>
      <c r="C47" s="21">
        <v>679</v>
      </c>
      <c r="D47" s="52">
        <v>346</v>
      </c>
      <c r="E47" s="73">
        <v>333</v>
      </c>
      <c r="F47" s="22" t="s">
        <v>200</v>
      </c>
      <c r="G47" s="23">
        <v>363</v>
      </c>
      <c r="H47" s="52">
        <v>136</v>
      </c>
      <c r="I47" s="64">
        <v>227</v>
      </c>
      <c r="J47" s="71"/>
      <c r="K47" s="19"/>
      <c r="P47" s="128"/>
    </row>
    <row r="48" spans="2:16">
      <c r="B48" s="24" t="s">
        <v>201</v>
      </c>
      <c r="C48" s="25">
        <v>710</v>
      </c>
      <c r="D48" s="53">
        <v>369</v>
      </c>
      <c r="E48" s="74">
        <v>341</v>
      </c>
      <c r="F48" s="26" t="s">
        <v>202</v>
      </c>
      <c r="G48" s="27">
        <v>371</v>
      </c>
      <c r="H48" s="53">
        <v>139</v>
      </c>
      <c r="I48" s="65">
        <v>232</v>
      </c>
      <c r="J48" s="71"/>
      <c r="K48" s="19"/>
      <c r="P48" s="71"/>
    </row>
    <row r="49" spans="2:16">
      <c r="B49" s="24" t="s">
        <v>203</v>
      </c>
      <c r="C49" s="25">
        <v>752</v>
      </c>
      <c r="D49" s="53">
        <v>397</v>
      </c>
      <c r="E49" s="74">
        <v>355</v>
      </c>
      <c r="F49" s="26" t="s">
        <v>204</v>
      </c>
      <c r="G49" s="27">
        <v>337</v>
      </c>
      <c r="H49" s="53">
        <v>110</v>
      </c>
      <c r="I49" s="65">
        <v>227</v>
      </c>
      <c r="J49" s="71"/>
      <c r="K49" s="19"/>
      <c r="P49" s="128"/>
    </row>
    <row r="50" spans="2:16">
      <c r="B50" s="24" t="s">
        <v>205</v>
      </c>
      <c r="C50" s="25">
        <v>765</v>
      </c>
      <c r="D50" s="53">
        <v>404</v>
      </c>
      <c r="E50" s="74">
        <v>361</v>
      </c>
      <c r="F50" s="26" t="s">
        <v>206</v>
      </c>
      <c r="G50" s="27">
        <v>283</v>
      </c>
      <c r="H50" s="53">
        <v>95</v>
      </c>
      <c r="I50" s="65">
        <v>188</v>
      </c>
      <c r="J50" s="71"/>
      <c r="K50" s="19"/>
      <c r="P50" s="71"/>
    </row>
    <row r="51" spans="2:16">
      <c r="B51" s="28" t="s">
        <v>207</v>
      </c>
      <c r="C51" s="29">
        <v>862</v>
      </c>
      <c r="D51" s="54">
        <v>411</v>
      </c>
      <c r="E51" s="75">
        <v>451</v>
      </c>
      <c r="F51" s="30" t="s">
        <v>208</v>
      </c>
      <c r="G51" s="31">
        <v>272</v>
      </c>
      <c r="H51" s="54">
        <v>80</v>
      </c>
      <c r="I51" s="79">
        <v>192</v>
      </c>
      <c r="J51" s="71"/>
      <c r="K51" s="19"/>
      <c r="P51" s="128"/>
    </row>
    <row r="52" spans="2:16">
      <c r="B52" s="15" t="s">
        <v>209</v>
      </c>
      <c r="C52" s="16">
        <v>3768</v>
      </c>
      <c r="D52" s="17">
        <v>1927</v>
      </c>
      <c r="E52" s="18">
        <v>1841</v>
      </c>
      <c r="F52" s="32" t="s">
        <v>210</v>
      </c>
      <c r="G52" s="33">
        <v>1626</v>
      </c>
      <c r="H52" s="17">
        <v>560</v>
      </c>
      <c r="I52" s="34">
        <v>1066</v>
      </c>
      <c r="J52" s="71"/>
      <c r="K52" s="19"/>
      <c r="P52" s="71"/>
    </row>
    <row r="53" spans="2:16">
      <c r="B53" s="20" t="s">
        <v>211</v>
      </c>
      <c r="C53" s="21">
        <v>866</v>
      </c>
      <c r="D53" s="52">
        <v>462</v>
      </c>
      <c r="E53" s="73">
        <v>404</v>
      </c>
      <c r="F53" s="22" t="s">
        <v>212</v>
      </c>
      <c r="G53" s="23">
        <v>222</v>
      </c>
      <c r="H53" s="52">
        <v>69</v>
      </c>
      <c r="I53" s="64">
        <v>153</v>
      </c>
      <c r="J53" s="71"/>
      <c r="K53" s="19"/>
      <c r="P53" s="128"/>
    </row>
    <row r="54" spans="2:16">
      <c r="B54" s="24" t="s">
        <v>213</v>
      </c>
      <c r="C54" s="25">
        <v>943</v>
      </c>
      <c r="D54" s="53">
        <v>473</v>
      </c>
      <c r="E54" s="74">
        <v>470</v>
      </c>
      <c r="F54" s="26" t="s">
        <v>214</v>
      </c>
      <c r="G54" s="27">
        <v>177</v>
      </c>
      <c r="H54" s="53">
        <v>47</v>
      </c>
      <c r="I54" s="65">
        <v>130</v>
      </c>
      <c r="J54" s="71"/>
      <c r="K54" s="19"/>
      <c r="P54" s="71"/>
    </row>
    <row r="55" spans="2:16">
      <c r="B55" s="24" t="s">
        <v>215</v>
      </c>
      <c r="C55" s="25">
        <v>829</v>
      </c>
      <c r="D55" s="53">
        <v>424</v>
      </c>
      <c r="E55" s="74">
        <v>405</v>
      </c>
      <c r="F55" s="26" t="s">
        <v>216</v>
      </c>
      <c r="G55" s="27">
        <v>146</v>
      </c>
      <c r="H55" s="53">
        <v>47</v>
      </c>
      <c r="I55" s="65">
        <v>99</v>
      </c>
      <c r="J55" s="71"/>
      <c r="K55" s="19"/>
      <c r="P55" s="128"/>
    </row>
    <row r="56" spans="2:16">
      <c r="B56" s="24" t="s">
        <v>217</v>
      </c>
      <c r="C56" s="25">
        <v>877</v>
      </c>
      <c r="D56" s="53">
        <v>454</v>
      </c>
      <c r="E56" s="74">
        <v>423</v>
      </c>
      <c r="F56" s="26" t="s">
        <v>218</v>
      </c>
      <c r="G56" s="27">
        <v>116</v>
      </c>
      <c r="H56" s="53">
        <v>30</v>
      </c>
      <c r="I56" s="65">
        <v>86</v>
      </c>
      <c r="J56" s="71"/>
      <c r="K56" s="19"/>
      <c r="P56" s="71"/>
    </row>
    <row r="57" spans="2:16">
      <c r="B57" s="28" t="s">
        <v>219</v>
      </c>
      <c r="C57" s="29">
        <v>872</v>
      </c>
      <c r="D57" s="54">
        <v>474</v>
      </c>
      <c r="E57" s="75">
        <v>398</v>
      </c>
      <c r="F57" s="30" t="s">
        <v>220</v>
      </c>
      <c r="G57" s="31">
        <v>86</v>
      </c>
      <c r="H57" s="54">
        <v>19</v>
      </c>
      <c r="I57" s="79">
        <v>67</v>
      </c>
      <c r="J57" s="71"/>
      <c r="K57" s="19"/>
      <c r="P57" s="128"/>
    </row>
    <row r="58" spans="2:16">
      <c r="B58" s="15" t="s">
        <v>221</v>
      </c>
      <c r="C58" s="16">
        <v>4387</v>
      </c>
      <c r="D58" s="17">
        <v>2287</v>
      </c>
      <c r="E58" s="18">
        <v>2100</v>
      </c>
      <c r="F58" s="32" t="s">
        <v>222</v>
      </c>
      <c r="G58" s="33">
        <v>747</v>
      </c>
      <c r="H58" s="17">
        <v>212</v>
      </c>
      <c r="I58" s="34">
        <v>535</v>
      </c>
      <c r="J58" s="71"/>
      <c r="K58" s="19"/>
      <c r="P58" s="71"/>
    </row>
    <row r="59" spans="2:16">
      <c r="B59" s="20" t="s">
        <v>223</v>
      </c>
      <c r="C59" s="21">
        <v>820</v>
      </c>
      <c r="D59" s="52">
        <v>431</v>
      </c>
      <c r="E59" s="73">
        <v>389</v>
      </c>
      <c r="F59" s="22" t="s">
        <v>224</v>
      </c>
      <c r="G59" s="23">
        <v>80</v>
      </c>
      <c r="H59" s="52">
        <v>16</v>
      </c>
      <c r="I59" s="64">
        <v>64</v>
      </c>
      <c r="J59" s="71"/>
      <c r="K59" s="19"/>
      <c r="P59" s="128"/>
    </row>
    <row r="60" spans="2:16">
      <c r="B60" s="24" t="s">
        <v>225</v>
      </c>
      <c r="C60" s="25">
        <v>820</v>
      </c>
      <c r="D60" s="53">
        <v>449</v>
      </c>
      <c r="E60" s="74">
        <v>371</v>
      </c>
      <c r="F60" s="26" t="s">
        <v>226</v>
      </c>
      <c r="G60" s="27">
        <v>42</v>
      </c>
      <c r="H60" s="53">
        <v>7</v>
      </c>
      <c r="I60" s="65">
        <v>35</v>
      </c>
      <c r="J60" s="71"/>
      <c r="K60" s="19"/>
      <c r="P60" s="71"/>
    </row>
    <row r="61" spans="2:16">
      <c r="B61" s="24" t="s">
        <v>227</v>
      </c>
      <c r="C61" s="25">
        <v>762</v>
      </c>
      <c r="D61" s="53">
        <v>382</v>
      </c>
      <c r="E61" s="74">
        <v>380</v>
      </c>
      <c r="F61" s="26" t="s">
        <v>228</v>
      </c>
      <c r="G61" s="27">
        <v>29</v>
      </c>
      <c r="H61" s="53">
        <v>8</v>
      </c>
      <c r="I61" s="65">
        <v>21</v>
      </c>
      <c r="J61" s="71"/>
      <c r="K61" s="19"/>
      <c r="P61" s="128"/>
    </row>
    <row r="62" spans="2:16">
      <c r="B62" s="24" t="s">
        <v>229</v>
      </c>
      <c r="C62" s="25">
        <v>775</v>
      </c>
      <c r="D62" s="53">
        <v>409</v>
      </c>
      <c r="E62" s="74">
        <v>366</v>
      </c>
      <c r="F62" s="26" t="s">
        <v>230</v>
      </c>
      <c r="G62" s="27">
        <v>23</v>
      </c>
      <c r="H62" s="53">
        <v>3</v>
      </c>
      <c r="I62" s="65">
        <v>20</v>
      </c>
      <c r="J62" s="71"/>
      <c r="K62" s="19"/>
      <c r="P62" s="71"/>
    </row>
    <row r="63" spans="2:16">
      <c r="B63" s="28" t="s">
        <v>231</v>
      </c>
      <c r="C63" s="29">
        <v>555</v>
      </c>
      <c r="D63" s="54">
        <v>298</v>
      </c>
      <c r="E63" s="75">
        <v>257</v>
      </c>
      <c r="F63" s="30" t="s">
        <v>232</v>
      </c>
      <c r="G63" s="31">
        <v>19</v>
      </c>
      <c r="H63" s="54">
        <v>5</v>
      </c>
      <c r="I63" s="79">
        <v>14</v>
      </c>
      <c r="J63" s="71"/>
      <c r="K63" s="19"/>
      <c r="P63" s="128"/>
    </row>
    <row r="64" spans="2:16" ht="13.8" thickBot="1">
      <c r="B64" s="15" t="s">
        <v>233</v>
      </c>
      <c r="C64" s="16">
        <v>3732</v>
      </c>
      <c r="D64" s="17">
        <v>1969</v>
      </c>
      <c r="E64" s="18">
        <v>1763</v>
      </c>
      <c r="F64" s="35" t="s">
        <v>234</v>
      </c>
      <c r="G64" s="36">
        <v>193</v>
      </c>
      <c r="H64" s="37">
        <v>39</v>
      </c>
      <c r="I64" s="38">
        <v>154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46</v>
      </c>
      <c r="H65" s="37">
        <v>9</v>
      </c>
      <c r="I65" s="38">
        <v>37</v>
      </c>
      <c r="J65" s="71"/>
      <c r="K65" s="19"/>
      <c r="P65" s="128"/>
    </row>
    <row r="66" spans="2:16" ht="13.8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0.88671875" style="123" customWidth="1"/>
    <col min="16" max="16" width="10.88671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494</v>
      </c>
      <c r="L3" s="85"/>
      <c r="M3" s="85"/>
      <c r="N3" s="124"/>
      <c r="O3" s="124"/>
      <c r="P3" s="273" t="s">
        <v>15</v>
      </c>
      <c r="Q3" s="275">
        <v>435</v>
      </c>
      <c r="R3" s="288">
        <v>222</v>
      </c>
      <c r="S3" s="288">
        <v>213</v>
      </c>
      <c r="T3" s="125"/>
    </row>
    <row r="4" spans="2:20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454</v>
      </c>
      <c r="R4" s="288">
        <v>233</v>
      </c>
      <c r="S4" s="288">
        <v>221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475</v>
      </c>
      <c r="R5" s="288">
        <v>246</v>
      </c>
      <c r="S5" s="288">
        <v>229</v>
      </c>
      <c r="T5" s="125"/>
    </row>
    <row r="6" spans="2:20" s="82" customFormat="1" ht="17.25" customHeight="1">
      <c r="B6" s="87"/>
      <c r="C6" s="87"/>
      <c r="D6" s="87"/>
      <c r="E6" s="87"/>
      <c r="F6" s="87"/>
      <c r="G6" s="339"/>
      <c r="H6" s="93"/>
      <c r="I6" s="85"/>
      <c r="J6" s="85"/>
      <c r="K6" s="85"/>
      <c r="L6" s="85"/>
      <c r="M6" s="85"/>
      <c r="N6" s="124"/>
      <c r="O6" s="124"/>
      <c r="P6" s="273" t="s">
        <v>21</v>
      </c>
      <c r="Q6" s="275">
        <v>497</v>
      </c>
      <c r="R6" s="288">
        <v>255</v>
      </c>
      <c r="S6" s="288">
        <v>242</v>
      </c>
      <c r="T6" s="125"/>
    </row>
    <row r="7" spans="2:20" s="82" customFormat="1" ht="17.25" customHeight="1">
      <c r="B7" s="87"/>
      <c r="C7" s="87"/>
      <c r="D7" s="87"/>
      <c r="E7" s="87"/>
      <c r="F7" s="87"/>
      <c r="G7" s="340"/>
      <c r="H7" s="94"/>
      <c r="I7" s="85"/>
      <c r="J7" s="85"/>
      <c r="K7" s="85"/>
      <c r="L7" s="85"/>
      <c r="M7" s="85"/>
      <c r="N7" s="124"/>
      <c r="O7" s="124"/>
      <c r="P7" s="273" t="s">
        <v>23</v>
      </c>
      <c r="Q7" s="275">
        <v>495</v>
      </c>
      <c r="R7" s="288">
        <v>250</v>
      </c>
      <c r="S7" s="288">
        <v>245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515</v>
      </c>
      <c r="R8" s="288">
        <v>277</v>
      </c>
      <c r="S8" s="288">
        <v>238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489</v>
      </c>
      <c r="R9" s="288">
        <v>236</v>
      </c>
      <c r="S9" s="288">
        <v>253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533</v>
      </c>
      <c r="R10" s="288">
        <v>264</v>
      </c>
      <c r="S10" s="288">
        <v>269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508</v>
      </c>
      <c r="R11" s="288">
        <v>271</v>
      </c>
      <c r="S11" s="288">
        <v>237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40" t="s">
        <v>252</v>
      </c>
      <c r="H12" s="9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517</v>
      </c>
      <c r="R12" s="288">
        <v>281</v>
      </c>
      <c r="S12" s="288">
        <v>236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40"/>
      <c r="H13" s="9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517</v>
      </c>
      <c r="R13" s="288">
        <v>264</v>
      </c>
      <c r="S13" s="288">
        <v>253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565</v>
      </c>
      <c r="R14" s="288">
        <v>273</v>
      </c>
      <c r="S14" s="288">
        <v>292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570</v>
      </c>
      <c r="R15" s="288">
        <v>299</v>
      </c>
      <c r="S15" s="288">
        <v>271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629</v>
      </c>
      <c r="R16" s="288">
        <v>309</v>
      </c>
      <c r="S16" s="288">
        <v>320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27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553</v>
      </c>
      <c r="R17" s="288">
        <v>281</v>
      </c>
      <c r="S17" s="288">
        <v>272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18"/>
      <c r="H18" s="9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575</v>
      </c>
      <c r="R18" s="288">
        <v>305</v>
      </c>
      <c r="S18" s="288">
        <v>270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589</v>
      </c>
      <c r="R19" s="288">
        <v>310</v>
      </c>
      <c r="S19" s="288">
        <v>279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597</v>
      </c>
      <c r="R20" s="288">
        <v>327</v>
      </c>
      <c r="S20" s="288">
        <v>270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501</v>
      </c>
      <c r="R21" s="288">
        <v>303</v>
      </c>
      <c r="S21" s="288">
        <v>198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19"/>
      <c r="H22" s="9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435</v>
      </c>
      <c r="R22" s="288">
        <v>263</v>
      </c>
      <c r="S22" s="288">
        <v>172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431</v>
      </c>
      <c r="R23" s="288">
        <v>247</v>
      </c>
      <c r="S23" s="288">
        <v>184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473</v>
      </c>
      <c r="R24" s="288">
        <v>254</v>
      </c>
      <c r="S24" s="288">
        <v>219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39" t="s">
        <v>255</v>
      </c>
      <c r="H25" s="9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405</v>
      </c>
      <c r="R25" s="288">
        <v>231</v>
      </c>
      <c r="S25" s="288">
        <v>174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39"/>
      <c r="H26" s="9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406</v>
      </c>
      <c r="R26" s="288">
        <v>215</v>
      </c>
      <c r="S26" s="288">
        <v>191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19"/>
      <c r="H27" s="94"/>
      <c r="I27" s="85"/>
      <c r="J27" s="85"/>
      <c r="K27" s="85"/>
      <c r="L27" s="85"/>
      <c r="M27" s="85"/>
      <c r="N27" s="124"/>
      <c r="O27" s="124"/>
      <c r="P27" s="273" t="s">
        <v>63</v>
      </c>
      <c r="Q27" s="275">
        <v>450</v>
      </c>
      <c r="R27" s="288">
        <v>248</v>
      </c>
      <c r="S27" s="288">
        <v>202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443</v>
      </c>
      <c r="R28" s="288">
        <v>223</v>
      </c>
      <c r="S28" s="288">
        <v>220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9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483</v>
      </c>
      <c r="R29" s="288">
        <v>256</v>
      </c>
      <c r="S29" s="288">
        <v>227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9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498</v>
      </c>
      <c r="R30" s="288">
        <v>249</v>
      </c>
      <c r="S30" s="288">
        <v>249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538</v>
      </c>
      <c r="R31" s="288">
        <v>270</v>
      </c>
      <c r="S31" s="288">
        <v>268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549</v>
      </c>
      <c r="R32" s="288">
        <v>294</v>
      </c>
      <c r="S32" s="288">
        <v>255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9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546</v>
      </c>
      <c r="R33" s="288">
        <v>281</v>
      </c>
      <c r="S33" s="288">
        <v>265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27" t="s">
        <v>257</v>
      </c>
      <c r="H34" s="9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554</v>
      </c>
      <c r="R34" s="288">
        <v>277</v>
      </c>
      <c r="S34" s="288">
        <v>277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584</v>
      </c>
      <c r="R35" s="288">
        <v>312</v>
      </c>
      <c r="S35" s="288">
        <v>272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18"/>
      <c r="H36" s="9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593</v>
      </c>
      <c r="R36" s="288">
        <v>284</v>
      </c>
      <c r="S36" s="288">
        <v>309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19"/>
      <c r="H37" s="9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582</v>
      </c>
      <c r="R37" s="288">
        <v>304</v>
      </c>
      <c r="S37" s="288">
        <v>278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679</v>
      </c>
      <c r="R38" s="288">
        <v>346</v>
      </c>
      <c r="S38" s="288">
        <v>333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710</v>
      </c>
      <c r="R39" s="288">
        <v>369</v>
      </c>
      <c r="S39" s="288">
        <v>341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752</v>
      </c>
      <c r="R40" s="288">
        <v>397</v>
      </c>
      <c r="S40" s="288">
        <v>355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765</v>
      </c>
      <c r="R41" s="288">
        <v>404</v>
      </c>
      <c r="S41" s="288">
        <v>361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9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862</v>
      </c>
      <c r="R42" s="288">
        <v>411</v>
      </c>
      <c r="S42" s="288">
        <v>451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9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866</v>
      </c>
      <c r="R43" s="288">
        <v>462</v>
      </c>
      <c r="S43" s="288">
        <v>404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19"/>
      <c r="H44" s="9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943</v>
      </c>
      <c r="R44" s="288">
        <v>473</v>
      </c>
      <c r="S44" s="288">
        <v>470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829</v>
      </c>
      <c r="R45" s="288">
        <v>424</v>
      </c>
      <c r="S45" s="288">
        <v>405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877</v>
      </c>
      <c r="R46" s="288">
        <v>454</v>
      </c>
      <c r="S46" s="288">
        <v>423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872</v>
      </c>
      <c r="R47" s="288">
        <v>474</v>
      </c>
      <c r="S47" s="288">
        <v>398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820</v>
      </c>
      <c r="R48" s="288">
        <v>431</v>
      </c>
      <c r="S48" s="288">
        <v>389</v>
      </c>
      <c r="T48" s="125"/>
    </row>
    <row r="49" spans="2:20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124"/>
      <c r="O49" s="124"/>
      <c r="P49" s="273" t="s">
        <v>107</v>
      </c>
      <c r="Q49" s="275">
        <v>820</v>
      </c>
      <c r="R49" s="288">
        <v>449</v>
      </c>
      <c r="S49" s="288">
        <v>371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762</v>
      </c>
      <c r="R50" s="288">
        <v>382</v>
      </c>
      <c r="S50" s="288">
        <v>380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775</v>
      </c>
      <c r="R51" s="288">
        <v>409</v>
      </c>
      <c r="S51" s="288">
        <v>366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555</v>
      </c>
      <c r="R52" s="288">
        <v>298</v>
      </c>
      <c r="S52" s="288">
        <v>257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691</v>
      </c>
      <c r="R53" s="288">
        <v>352</v>
      </c>
      <c r="S53" s="288">
        <v>339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674</v>
      </c>
      <c r="R54" s="288">
        <v>339</v>
      </c>
      <c r="S54" s="288">
        <v>335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664</v>
      </c>
      <c r="R55" s="288">
        <v>336</v>
      </c>
      <c r="S55" s="288">
        <v>328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602</v>
      </c>
      <c r="R56" s="288">
        <v>321</v>
      </c>
      <c r="S56" s="288">
        <v>281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593</v>
      </c>
      <c r="R57" s="288">
        <v>315</v>
      </c>
      <c r="S57" s="288">
        <v>278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636</v>
      </c>
      <c r="R58" s="288">
        <v>305</v>
      </c>
      <c r="S58" s="288">
        <v>331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669</v>
      </c>
      <c r="R59" s="288">
        <v>309</v>
      </c>
      <c r="S59" s="288">
        <v>360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649</v>
      </c>
      <c r="R60" s="288">
        <v>315</v>
      </c>
      <c r="S60" s="288">
        <v>334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634</v>
      </c>
      <c r="R61" s="288">
        <v>326</v>
      </c>
      <c r="S61" s="288">
        <v>308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656</v>
      </c>
      <c r="R62" s="288">
        <v>335</v>
      </c>
      <c r="S62" s="288">
        <v>321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653</v>
      </c>
      <c r="R63" s="288">
        <v>323</v>
      </c>
      <c r="S63" s="288">
        <v>330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652</v>
      </c>
      <c r="R64" s="288">
        <v>325</v>
      </c>
      <c r="S64" s="288">
        <v>327</v>
      </c>
      <c r="T64" s="125"/>
    </row>
    <row r="65" spans="16:19" ht="17.25" customHeight="1">
      <c r="P65" s="273" t="s">
        <v>40</v>
      </c>
      <c r="Q65" s="275">
        <v>706</v>
      </c>
      <c r="R65" s="288">
        <v>345</v>
      </c>
      <c r="S65" s="288">
        <v>361</v>
      </c>
    </row>
    <row r="66" spans="16:19" ht="17.25" customHeight="1">
      <c r="P66" s="273" t="s">
        <v>42</v>
      </c>
      <c r="Q66" s="275">
        <v>768</v>
      </c>
      <c r="R66" s="288">
        <v>378</v>
      </c>
      <c r="S66" s="288">
        <v>390</v>
      </c>
    </row>
    <row r="67" spans="16:19" ht="17.25" customHeight="1">
      <c r="P67" s="273" t="s">
        <v>44</v>
      </c>
      <c r="Q67" s="275">
        <v>838</v>
      </c>
      <c r="R67" s="288">
        <v>399</v>
      </c>
      <c r="S67" s="288">
        <v>439</v>
      </c>
    </row>
    <row r="68" spans="16:19" ht="17.25" customHeight="1">
      <c r="P68" s="273" t="s">
        <v>46</v>
      </c>
      <c r="Q68" s="275">
        <v>887</v>
      </c>
      <c r="R68" s="288">
        <v>433</v>
      </c>
      <c r="S68" s="288">
        <v>454</v>
      </c>
    </row>
    <row r="69" spans="16:19" ht="17.25" customHeight="1">
      <c r="P69" s="273" t="s">
        <v>48</v>
      </c>
      <c r="Q69" s="275">
        <v>1037</v>
      </c>
      <c r="R69" s="288">
        <v>526</v>
      </c>
      <c r="S69" s="288">
        <v>511</v>
      </c>
    </row>
    <row r="70" spans="16:19" ht="17.25" customHeight="1">
      <c r="P70" s="273" t="s">
        <v>50</v>
      </c>
      <c r="Q70" s="275">
        <v>960</v>
      </c>
      <c r="R70" s="288">
        <v>479</v>
      </c>
      <c r="S70" s="288">
        <v>481</v>
      </c>
    </row>
    <row r="71" spans="16:19" ht="17.25" customHeight="1">
      <c r="P71" s="273" t="s">
        <v>52</v>
      </c>
      <c r="Q71" s="275">
        <v>977</v>
      </c>
      <c r="R71" s="288">
        <v>475</v>
      </c>
      <c r="S71" s="288">
        <v>502</v>
      </c>
    </row>
    <row r="72" spans="16:19" ht="17.25" customHeight="1">
      <c r="P72" s="273" t="s">
        <v>54</v>
      </c>
      <c r="Q72" s="275">
        <v>601</v>
      </c>
      <c r="R72" s="288">
        <v>296</v>
      </c>
      <c r="S72" s="288">
        <v>305</v>
      </c>
    </row>
    <row r="73" spans="16:19" ht="17.25" customHeight="1">
      <c r="P73" s="273" t="s">
        <v>56</v>
      </c>
      <c r="Q73" s="275">
        <v>690</v>
      </c>
      <c r="R73" s="288">
        <v>330</v>
      </c>
      <c r="S73" s="288">
        <v>360</v>
      </c>
    </row>
    <row r="74" spans="16:19" ht="17.25" customHeight="1">
      <c r="P74" s="273" t="s">
        <v>58</v>
      </c>
      <c r="Q74" s="275">
        <v>827</v>
      </c>
      <c r="R74" s="288">
        <v>384</v>
      </c>
      <c r="S74" s="288">
        <v>443</v>
      </c>
    </row>
    <row r="75" spans="16:19" ht="17.25" customHeight="1">
      <c r="P75" s="273" t="s">
        <v>60</v>
      </c>
      <c r="Q75" s="275">
        <v>703</v>
      </c>
      <c r="R75" s="288">
        <v>324</v>
      </c>
      <c r="S75" s="288">
        <v>379</v>
      </c>
    </row>
    <row r="76" spans="16:19" ht="17.25" customHeight="1">
      <c r="P76" s="273" t="s">
        <v>62</v>
      </c>
      <c r="Q76" s="275">
        <v>768</v>
      </c>
      <c r="R76" s="288">
        <v>370</v>
      </c>
      <c r="S76" s="288">
        <v>398</v>
      </c>
    </row>
    <row r="77" spans="16:19" ht="17.25" customHeight="1">
      <c r="P77" s="273" t="s">
        <v>64</v>
      </c>
      <c r="Q77" s="275">
        <v>706</v>
      </c>
      <c r="R77" s="288">
        <v>329</v>
      </c>
      <c r="S77" s="288">
        <v>377</v>
      </c>
    </row>
    <row r="78" spans="16:19" ht="17.25" customHeight="1">
      <c r="P78" s="273" t="s">
        <v>66</v>
      </c>
      <c r="Q78" s="275">
        <v>670</v>
      </c>
      <c r="R78" s="288">
        <v>325</v>
      </c>
      <c r="S78" s="288">
        <v>345</v>
      </c>
    </row>
    <row r="79" spans="16:19" ht="17.25" customHeight="1">
      <c r="P79" s="273" t="s">
        <v>68</v>
      </c>
      <c r="Q79" s="275">
        <v>539</v>
      </c>
      <c r="R79" s="288">
        <v>278</v>
      </c>
      <c r="S79" s="288">
        <v>261</v>
      </c>
    </row>
    <row r="80" spans="16:19" ht="17.25" customHeight="1">
      <c r="P80" s="273" t="s">
        <v>70</v>
      </c>
      <c r="Q80" s="275">
        <v>534</v>
      </c>
      <c r="R80" s="288">
        <v>261</v>
      </c>
      <c r="S80" s="288">
        <v>273</v>
      </c>
    </row>
    <row r="81" spans="16:19" ht="17.25" customHeight="1">
      <c r="P81" s="273" t="s">
        <v>72</v>
      </c>
      <c r="Q81" s="275">
        <v>554</v>
      </c>
      <c r="R81" s="288">
        <v>267</v>
      </c>
      <c r="S81" s="288">
        <v>287</v>
      </c>
    </row>
    <row r="82" spans="16:19" ht="17.25" customHeight="1">
      <c r="P82" s="273" t="s">
        <v>74</v>
      </c>
      <c r="Q82" s="275">
        <v>555</v>
      </c>
      <c r="R82" s="288">
        <v>244</v>
      </c>
      <c r="S82" s="288">
        <v>311</v>
      </c>
    </row>
    <row r="83" spans="16:19" ht="17.25" customHeight="1">
      <c r="P83" s="273" t="s">
        <v>76</v>
      </c>
      <c r="Q83" s="275">
        <v>456</v>
      </c>
      <c r="R83" s="288">
        <v>202</v>
      </c>
      <c r="S83" s="288">
        <v>254</v>
      </c>
    </row>
    <row r="84" spans="16:19" ht="17.25" customHeight="1">
      <c r="P84" s="273" t="s">
        <v>78</v>
      </c>
      <c r="Q84" s="275">
        <v>459</v>
      </c>
      <c r="R84" s="288">
        <v>208</v>
      </c>
      <c r="S84" s="288">
        <v>251</v>
      </c>
    </row>
    <row r="85" spans="16:19" ht="17.25" customHeight="1">
      <c r="P85" s="273" t="s">
        <v>80</v>
      </c>
      <c r="Q85" s="275">
        <v>465</v>
      </c>
      <c r="R85" s="288">
        <v>188</v>
      </c>
      <c r="S85" s="288">
        <v>277</v>
      </c>
    </row>
    <row r="86" spans="16:19" ht="17.25" customHeight="1">
      <c r="P86" s="273" t="s">
        <v>82</v>
      </c>
      <c r="Q86" s="275">
        <v>405</v>
      </c>
      <c r="R86" s="288">
        <v>165</v>
      </c>
      <c r="S86" s="288">
        <v>240</v>
      </c>
    </row>
    <row r="87" spans="16:19" ht="17.25" customHeight="1">
      <c r="P87" s="273" t="s">
        <v>84</v>
      </c>
      <c r="Q87" s="275">
        <v>403</v>
      </c>
      <c r="R87" s="288">
        <v>172</v>
      </c>
      <c r="S87" s="288">
        <v>231</v>
      </c>
    </row>
    <row r="88" spans="16:19" ht="17.25" customHeight="1">
      <c r="P88" s="273" t="s">
        <v>86</v>
      </c>
      <c r="Q88" s="275">
        <v>363</v>
      </c>
      <c r="R88" s="288">
        <v>136</v>
      </c>
      <c r="S88" s="288">
        <v>227</v>
      </c>
    </row>
    <row r="89" spans="16:19" ht="17.25" customHeight="1">
      <c r="P89" s="273" t="s">
        <v>88</v>
      </c>
      <c r="Q89" s="275">
        <v>371</v>
      </c>
      <c r="R89" s="288">
        <v>139</v>
      </c>
      <c r="S89" s="288">
        <v>232</v>
      </c>
    </row>
    <row r="90" spans="16:19" ht="17.25" customHeight="1">
      <c r="P90" s="273" t="s">
        <v>90</v>
      </c>
      <c r="Q90" s="275">
        <v>337</v>
      </c>
      <c r="R90" s="288">
        <v>110</v>
      </c>
      <c r="S90" s="288">
        <v>227</v>
      </c>
    </row>
    <row r="91" spans="16:19" ht="17.25" customHeight="1">
      <c r="P91" s="273" t="s">
        <v>92</v>
      </c>
      <c r="Q91" s="275">
        <v>283</v>
      </c>
      <c r="R91" s="288">
        <v>95</v>
      </c>
      <c r="S91" s="288">
        <v>188</v>
      </c>
    </row>
    <row r="92" spans="16:19" ht="17.25" customHeight="1">
      <c r="P92" s="273" t="s">
        <v>94</v>
      </c>
      <c r="Q92" s="275">
        <v>272</v>
      </c>
      <c r="R92" s="288">
        <v>80</v>
      </c>
      <c r="S92" s="288">
        <v>192</v>
      </c>
    </row>
    <row r="93" spans="16:19" ht="17.25" customHeight="1">
      <c r="P93" s="273" t="s">
        <v>96</v>
      </c>
      <c r="Q93" s="275">
        <v>222</v>
      </c>
      <c r="R93" s="288">
        <v>69</v>
      </c>
      <c r="S93" s="288">
        <v>153</v>
      </c>
    </row>
    <row r="94" spans="16:19" ht="17.25" customHeight="1">
      <c r="P94" s="273" t="s">
        <v>98</v>
      </c>
      <c r="Q94" s="275">
        <v>177</v>
      </c>
      <c r="R94" s="288">
        <v>47</v>
      </c>
      <c r="S94" s="288">
        <v>130</v>
      </c>
    </row>
    <row r="95" spans="16:19" ht="17.25" customHeight="1">
      <c r="P95" s="273" t="s">
        <v>100</v>
      </c>
      <c r="Q95" s="275">
        <v>146</v>
      </c>
      <c r="R95" s="288">
        <v>47</v>
      </c>
      <c r="S95" s="288">
        <v>99</v>
      </c>
    </row>
    <row r="96" spans="16:19" ht="17.25" customHeight="1">
      <c r="P96" s="273" t="s">
        <v>102</v>
      </c>
      <c r="Q96" s="275">
        <v>116</v>
      </c>
      <c r="R96" s="288">
        <v>30</v>
      </c>
      <c r="S96" s="288">
        <v>86</v>
      </c>
    </row>
    <row r="97" spans="16:19" ht="17.25" customHeight="1">
      <c r="P97" s="273" t="s">
        <v>104</v>
      </c>
      <c r="Q97" s="275">
        <v>86</v>
      </c>
      <c r="R97" s="288">
        <v>19</v>
      </c>
      <c r="S97" s="288">
        <v>67</v>
      </c>
    </row>
    <row r="98" spans="16:19" ht="17.25" customHeight="1">
      <c r="P98" s="273" t="s">
        <v>106</v>
      </c>
      <c r="Q98" s="275">
        <v>80</v>
      </c>
      <c r="R98" s="288">
        <v>16</v>
      </c>
      <c r="S98" s="288">
        <v>64</v>
      </c>
    </row>
    <row r="99" spans="16:19" ht="17.25" customHeight="1">
      <c r="P99" s="273" t="s">
        <v>108</v>
      </c>
      <c r="Q99" s="275">
        <v>42</v>
      </c>
      <c r="R99" s="288">
        <v>7</v>
      </c>
      <c r="S99" s="288">
        <v>35</v>
      </c>
    </row>
    <row r="100" spans="16:19" ht="17.25" customHeight="1">
      <c r="P100" s="273" t="s">
        <v>110</v>
      </c>
      <c r="Q100" s="275">
        <v>29</v>
      </c>
      <c r="R100" s="288">
        <v>8</v>
      </c>
      <c r="S100" s="288">
        <v>21</v>
      </c>
    </row>
    <row r="101" spans="16:19" ht="17.25" customHeight="1">
      <c r="P101" s="273" t="s">
        <v>112</v>
      </c>
      <c r="Q101" s="275">
        <v>23</v>
      </c>
      <c r="R101" s="288">
        <v>3</v>
      </c>
      <c r="S101" s="288">
        <v>20</v>
      </c>
    </row>
    <row r="102" spans="16:19" ht="17.25" customHeight="1">
      <c r="P102" s="273" t="s">
        <v>114</v>
      </c>
      <c r="Q102" s="275">
        <v>19</v>
      </c>
      <c r="R102" s="288">
        <v>5</v>
      </c>
      <c r="S102" s="288">
        <v>14</v>
      </c>
    </row>
    <row r="103" spans="16:19" ht="17.25" customHeight="1">
      <c r="P103" s="273" t="s">
        <v>5</v>
      </c>
      <c r="Q103" s="275">
        <v>46</v>
      </c>
      <c r="R103" s="288">
        <v>9</v>
      </c>
      <c r="S103" s="288">
        <v>37</v>
      </c>
    </row>
    <row r="104" spans="16:19" ht="17.25" customHeight="1">
      <c r="P104" s="273"/>
      <c r="Q104" s="278">
        <v>301</v>
      </c>
      <c r="R104" s="278">
        <v>254</v>
      </c>
      <c r="S104" s="278">
        <v>47</v>
      </c>
    </row>
    <row r="105" spans="16:19" ht="17.25" customHeight="1">
      <c r="P105" s="273"/>
      <c r="Q105" s="279">
        <v>56065</v>
      </c>
      <c r="R105" s="279">
        <v>27950</v>
      </c>
      <c r="S105" s="279">
        <v>28115</v>
      </c>
    </row>
    <row r="106" spans="16:19">
      <c r="P106" s="273"/>
      <c r="Q106" s="281"/>
      <c r="R106" s="281"/>
      <c r="S106" s="281"/>
    </row>
  </sheetData>
  <mergeCells count="4">
    <mergeCell ref="G38:G39"/>
    <mergeCell ref="G6:G7"/>
    <mergeCell ref="G12:G13"/>
    <mergeCell ref="G25:G26"/>
  </mergeCells>
  <phoneticPr fontId="6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493</v>
      </c>
      <c r="M2" s="2" t="s">
        <v>541</v>
      </c>
      <c r="N2" s="3"/>
    </row>
    <row r="3" spans="1:14" ht="13.8" thickBot="1">
      <c r="A3" s="107" t="s">
        <v>0</v>
      </c>
      <c r="B3" s="108" t="s">
        <v>1</v>
      </c>
      <c r="C3" s="109" t="s">
        <v>2</v>
      </c>
      <c r="D3" s="110" t="s">
        <v>3</v>
      </c>
      <c r="E3" s="111" t="s">
        <v>0</v>
      </c>
      <c r="F3" s="112" t="s">
        <v>1</v>
      </c>
      <c r="G3" s="109" t="s">
        <v>2</v>
      </c>
      <c r="H3" s="113" t="s">
        <v>3</v>
      </c>
      <c r="I3" s="49"/>
      <c r="J3" s="107"/>
      <c r="K3" s="108" t="s">
        <v>1</v>
      </c>
      <c r="L3" s="109" t="s">
        <v>2</v>
      </c>
      <c r="M3" s="113" t="s">
        <v>3</v>
      </c>
      <c r="N3" s="70"/>
    </row>
    <row r="4" spans="1:14" ht="13.8" thickTop="1">
      <c r="A4" s="15" t="s">
        <v>4</v>
      </c>
      <c r="B4" s="16">
        <v>55395</v>
      </c>
      <c r="C4" s="17">
        <v>27547</v>
      </c>
      <c r="D4" s="18">
        <v>27848</v>
      </c>
      <c r="E4" s="106"/>
      <c r="F4" s="55"/>
      <c r="G4" s="55"/>
      <c r="H4" s="56"/>
      <c r="I4" s="19"/>
      <c r="J4" s="61" t="s">
        <v>4</v>
      </c>
      <c r="K4" s="62">
        <v>55395</v>
      </c>
      <c r="L4" s="63">
        <v>27547</v>
      </c>
      <c r="M4" s="66">
        <v>27848</v>
      </c>
      <c r="N4" s="71"/>
    </row>
    <row r="5" spans="1:14">
      <c r="A5" s="20" t="s">
        <v>115</v>
      </c>
      <c r="B5" s="21">
        <v>478</v>
      </c>
      <c r="C5" s="52">
        <v>247</v>
      </c>
      <c r="D5" s="73">
        <v>231</v>
      </c>
      <c r="E5" s="22" t="s">
        <v>116</v>
      </c>
      <c r="F5" s="23">
        <v>679</v>
      </c>
      <c r="G5" s="52">
        <v>333</v>
      </c>
      <c r="H5" s="64">
        <v>346</v>
      </c>
      <c r="I5" s="19"/>
      <c r="J5" s="20" t="s">
        <v>125</v>
      </c>
      <c r="K5" s="21">
        <v>2472</v>
      </c>
      <c r="L5" s="52">
        <v>1280</v>
      </c>
      <c r="M5" s="64">
        <v>1192</v>
      </c>
      <c r="N5" s="71"/>
    </row>
    <row r="6" spans="1:14">
      <c r="A6" s="24" t="s">
        <v>117</v>
      </c>
      <c r="B6" s="25">
        <v>476</v>
      </c>
      <c r="C6" s="53">
        <v>250</v>
      </c>
      <c r="D6" s="74">
        <v>226</v>
      </c>
      <c r="E6" s="26" t="s">
        <v>118</v>
      </c>
      <c r="F6" s="27">
        <v>626</v>
      </c>
      <c r="G6" s="53">
        <v>314</v>
      </c>
      <c r="H6" s="65">
        <v>312</v>
      </c>
      <c r="I6" s="19"/>
      <c r="J6" s="24" t="s">
        <v>137</v>
      </c>
      <c r="K6" s="25">
        <v>2479</v>
      </c>
      <c r="L6" s="53">
        <v>1276</v>
      </c>
      <c r="M6" s="65">
        <v>1203</v>
      </c>
      <c r="N6" s="71"/>
    </row>
    <row r="7" spans="1:14">
      <c r="A7" s="24" t="s">
        <v>119</v>
      </c>
      <c r="B7" s="25">
        <v>493</v>
      </c>
      <c r="C7" s="53">
        <v>250</v>
      </c>
      <c r="D7" s="74">
        <v>243</v>
      </c>
      <c r="E7" s="26" t="s">
        <v>120</v>
      </c>
      <c r="F7" s="27">
        <v>647</v>
      </c>
      <c r="G7" s="53">
        <v>330</v>
      </c>
      <c r="H7" s="65">
        <v>317</v>
      </c>
      <c r="I7" s="19"/>
      <c r="J7" s="24" t="s">
        <v>149</v>
      </c>
      <c r="K7" s="25">
        <v>2793</v>
      </c>
      <c r="L7" s="53">
        <v>1402</v>
      </c>
      <c r="M7" s="65">
        <v>1391</v>
      </c>
      <c r="N7" s="71"/>
    </row>
    <row r="8" spans="1:14">
      <c r="A8" s="24" t="s">
        <v>121</v>
      </c>
      <c r="B8" s="25">
        <v>508</v>
      </c>
      <c r="C8" s="53">
        <v>256</v>
      </c>
      <c r="D8" s="74">
        <v>252</v>
      </c>
      <c r="E8" s="26" t="s">
        <v>122</v>
      </c>
      <c r="F8" s="27">
        <v>567</v>
      </c>
      <c r="G8" s="53">
        <v>304</v>
      </c>
      <c r="H8" s="65">
        <v>263</v>
      </c>
      <c r="I8" s="19"/>
      <c r="J8" s="24" t="s">
        <v>161</v>
      </c>
      <c r="K8" s="25">
        <v>2670</v>
      </c>
      <c r="L8" s="53">
        <v>1411</v>
      </c>
      <c r="M8" s="65">
        <v>1259</v>
      </c>
      <c r="N8" s="71"/>
    </row>
    <row r="9" spans="1:14">
      <c r="A9" s="28" t="s">
        <v>123</v>
      </c>
      <c r="B9" s="29">
        <v>517</v>
      </c>
      <c r="C9" s="54">
        <v>277</v>
      </c>
      <c r="D9" s="75">
        <v>240</v>
      </c>
      <c r="E9" s="30" t="s">
        <v>124</v>
      </c>
      <c r="F9" s="31">
        <v>608</v>
      </c>
      <c r="G9" s="54">
        <v>306</v>
      </c>
      <c r="H9" s="79">
        <v>302</v>
      </c>
      <c r="I9" s="19"/>
      <c r="J9" s="24" t="s">
        <v>173</v>
      </c>
      <c r="K9" s="25">
        <v>2192</v>
      </c>
      <c r="L9" s="53">
        <v>1238</v>
      </c>
      <c r="M9" s="65">
        <v>954</v>
      </c>
      <c r="N9" s="71"/>
    </row>
    <row r="10" spans="1:14">
      <c r="A10" s="15" t="s">
        <v>125</v>
      </c>
      <c r="B10" s="16">
        <v>2472</v>
      </c>
      <c r="C10" s="17">
        <v>1280</v>
      </c>
      <c r="D10" s="18">
        <v>1192</v>
      </c>
      <c r="E10" s="32" t="s">
        <v>126</v>
      </c>
      <c r="F10" s="33">
        <v>3127</v>
      </c>
      <c r="G10" s="17">
        <v>1587</v>
      </c>
      <c r="H10" s="34">
        <v>1540</v>
      </c>
      <c r="I10" s="19"/>
      <c r="J10" s="24" t="s">
        <v>185</v>
      </c>
      <c r="K10" s="25">
        <v>2286</v>
      </c>
      <c r="L10" s="53">
        <v>1191</v>
      </c>
      <c r="M10" s="65">
        <v>1095</v>
      </c>
      <c r="N10" s="71"/>
    </row>
    <row r="11" spans="1:14">
      <c r="A11" s="20" t="s">
        <v>127</v>
      </c>
      <c r="B11" s="21">
        <v>480</v>
      </c>
      <c r="C11" s="52">
        <v>243</v>
      </c>
      <c r="D11" s="73">
        <v>237</v>
      </c>
      <c r="E11" s="22" t="s">
        <v>128</v>
      </c>
      <c r="F11" s="23">
        <v>647</v>
      </c>
      <c r="G11" s="52">
        <v>314</v>
      </c>
      <c r="H11" s="64">
        <v>333</v>
      </c>
      <c r="I11" s="19"/>
      <c r="J11" s="24" t="s">
        <v>197</v>
      </c>
      <c r="K11" s="25">
        <v>2793</v>
      </c>
      <c r="L11" s="53">
        <v>1425</v>
      </c>
      <c r="M11" s="65">
        <v>1368</v>
      </c>
      <c r="N11" s="71"/>
    </row>
    <row r="12" spans="1:14">
      <c r="A12" s="24" t="s">
        <v>129</v>
      </c>
      <c r="B12" s="25">
        <v>502</v>
      </c>
      <c r="C12" s="53">
        <v>245</v>
      </c>
      <c r="D12" s="74">
        <v>257</v>
      </c>
      <c r="E12" s="26" t="s">
        <v>130</v>
      </c>
      <c r="F12" s="27">
        <v>657</v>
      </c>
      <c r="G12" s="53">
        <v>294</v>
      </c>
      <c r="H12" s="65">
        <v>363</v>
      </c>
      <c r="I12" s="19"/>
      <c r="J12" s="24" t="s">
        <v>209</v>
      </c>
      <c r="K12" s="25">
        <v>3850</v>
      </c>
      <c r="L12" s="53">
        <v>1989</v>
      </c>
      <c r="M12" s="65">
        <v>1861</v>
      </c>
      <c r="N12" s="71"/>
    </row>
    <row r="13" spans="1:14">
      <c r="A13" s="24" t="s">
        <v>131</v>
      </c>
      <c r="B13" s="25">
        <v>475</v>
      </c>
      <c r="C13" s="53">
        <v>247</v>
      </c>
      <c r="D13" s="74">
        <v>228</v>
      </c>
      <c r="E13" s="26" t="s">
        <v>132</v>
      </c>
      <c r="F13" s="27">
        <v>625</v>
      </c>
      <c r="G13" s="53">
        <v>322</v>
      </c>
      <c r="H13" s="65">
        <v>303</v>
      </c>
      <c r="I13" s="19"/>
      <c r="J13" s="24" t="s">
        <v>221</v>
      </c>
      <c r="K13" s="25">
        <v>4318</v>
      </c>
      <c r="L13" s="53">
        <v>2237</v>
      </c>
      <c r="M13" s="65">
        <v>2081</v>
      </c>
      <c r="N13" s="71"/>
    </row>
    <row r="14" spans="1:14">
      <c r="A14" s="24" t="s">
        <v>133</v>
      </c>
      <c r="B14" s="25">
        <v>519</v>
      </c>
      <c r="C14" s="53">
        <v>275</v>
      </c>
      <c r="D14" s="74">
        <v>244</v>
      </c>
      <c r="E14" s="26" t="s">
        <v>134</v>
      </c>
      <c r="F14" s="27">
        <v>652</v>
      </c>
      <c r="G14" s="53">
        <v>339</v>
      </c>
      <c r="H14" s="65">
        <v>313</v>
      </c>
      <c r="I14" s="19"/>
      <c r="J14" s="24" t="s">
        <v>233</v>
      </c>
      <c r="K14" s="25">
        <v>3631</v>
      </c>
      <c r="L14" s="53">
        <v>1928</v>
      </c>
      <c r="M14" s="65">
        <v>1703</v>
      </c>
      <c r="N14" s="71"/>
    </row>
    <row r="15" spans="1:14">
      <c r="A15" s="28" t="s">
        <v>135</v>
      </c>
      <c r="B15" s="29">
        <v>503</v>
      </c>
      <c r="C15" s="54">
        <v>266</v>
      </c>
      <c r="D15" s="75">
        <v>237</v>
      </c>
      <c r="E15" s="30" t="s">
        <v>136</v>
      </c>
      <c r="F15" s="31">
        <v>625</v>
      </c>
      <c r="G15" s="54">
        <v>306</v>
      </c>
      <c r="H15" s="79">
        <v>319</v>
      </c>
      <c r="I15" s="19"/>
      <c r="J15" s="67" t="s">
        <v>126</v>
      </c>
      <c r="K15" s="27">
        <v>3127</v>
      </c>
      <c r="L15" s="53">
        <v>1587</v>
      </c>
      <c r="M15" s="65">
        <v>1540</v>
      </c>
      <c r="N15" s="71"/>
    </row>
    <row r="16" spans="1:14">
      <c r="A16" s="15" t="s">
        <v>137</v>
      </c>
      <c r="B16" s="16">
        <v>2479</v>
      </c>
      <c r="C16" s="17">
        <v>1276</v>
      </c>
      <c r="D16" s="18">
        <v>1203</v>
      </c>
      <c r="E16" s="32" t="s">
        <v>138</v>
      </c>
      <c r="F16" s="33">
        <v>3206</v>
      </c>
      <c r="G16" s="17">
        <v>1575</v>
      </c>
      <c r="H16" s="34">
        <v>1631</v>
      </c>
      <c r="I16" s="19"/>
      <c r="J16" s="67" t="s">
        <v>138</v>
      </c>
      <c r="K16" s="27">
        <v>3206</v>
      </c>
      <c r="L16" s="53">
        <v>1575</v>
      </c>
      <c r="M16" s="65">
        <v>1631</v>
      </c>
      <c r="N16" s="71"/>
    </row>
    <row r="17" spans="1:14">
      <c r="A17" s="20" t="s">
        <v>139</v>
      </c>
      <c r="B17" s="21">
        <v>525</v>
      </c>
      <c r="C17" s="52">
        <v>262</v>
      </c>
      <c r="D17" s="73">
        <v>263</v>
      </c>
      <c r="E17" s="22" t="s">
        <v>140</v>
      </c>
      <c r="F17" s="23">
        <v>666</v>
      </c>
      <c r="G17" s="52">
        <v>330</v>
      </c>
      <c r="H17" s="64">
        <v>336</v>
      </c>
      <c r="I17" s="19"/>
      <c r="J17" s="67" t="s">
        <v>150</v>
      </c>
      <c r="K17" s="27">
        <v>3748</v>
      </c>
      <c r="L17" s="53">
        <v>1831</v>
      </c>
      <c r="M17" s="65">
        <v>1917</v>
      </c>
      <c r="N17" s="71"/>
    </row>
    <row r="18" spans="1:14">
      <c r="A18" s="24" t="s">
        <v>141</v>
      </c>
      <c r="B18" s="25">
        <v>560</v>
      </c>
      <c r="C18" s="53">
        <v>279</v>
      </c>
      <c r="D18" s="74">
        <v>281</v>
      </c>
      <c r="E18" s="26" t="s">
        <v>142</v>
      </c>
      <c r="F18" s="27">
        <v>690</v>
      </c>
      <c r="G18" s="53">
        <v>346</v>
      </c>
      <c r="H18" s="65">
        <v>344</v>
      </c>
      <c r="I18" s="19"/>
      <c r="J18" s="67" t="s">
        <v>162</v>
      </c>
      <c r="K18" s="27">
        <v>4324</v>
      </c>
      <c r="L18" s="53">
        <v>2140</v>
      </c>
      <c r="M18" s="65">
        <v>2184</v>
      </c>
      <c r="N18" s="71"/>
    </row>
    <row r="19" spans="1:14">
      <c r="A19" s="24" t="s">
        <v>143</v>
      </c>
      <c r="B19" s="25">
        <v>605</v>
      </c>
      <c r="C19" s="53">
        <v>288</v>
      </c>
      <c r="D19" s="74">
        <v>317</v>
      </c>
      <c r="E19" s="26" t="s">
        <v>144</v>
      </c>
      <c r="F19" s="27">
        <v>709</v>
      </c>
      <c r="G19" s="53">
        <v>347</v>
      </c>
      <c r="H19" s="65">
        <v>362</v>
      </c>
      <c r="I19" s="19"/>
      <c r="J19" s="67" t="s">
        <v>174</v>
      </c>
      <c r="K19" s="27">
        <v>3722</v>
      </c>
      <c r="L19" s="53">
        <v>1774</v>
      </c>
      <c r="M19" s="65">
        <v>1948</v>
      </c>
      <c r="N19" s="71"/>
    </row>
    <row r="20" spans="1:14">
      <c r="A20" s="24" t="s">
        <v>145</v>
      </c>
      <c r="B20" s="25">
        <v>550</v>
      </c>
      <c r="C20" s="53">
        <v>271</v>
      </c>
      <c r="D20" s="74">
        <v>279</v>
      </c>
      <c r="E20" s="26" t="s">
        <v>146</v>
      </c>
      <c r="F20" s="27">
        <v>786</v>
      </c>
      <c r="G20" s="80">
        <v>368</v>
      </c>
      <c r="H20" s="81">
        <v>418</v>
      </c>
      <c r="I20" s="19"/>
      <c r="J20" s="67" t="s">
        <v>186</v>
      </c>
      <c r="K20" s="27">
        <v>2802</v>
      </c>
      <c r="L20" s="53">
        <v>1331</v>
      </c>
      <c r="M20" s="65">
        <v>1471</v>
      </c>
      <c r="N20" s="71"/>
    </row>
    <row r="21" spans="1:14">
      <c r="A21" s="28" t="s">
        <v>147</v>
      </c>
      <c r="B21" s="29">
        <v>553</v>
      </c>
      <c r="C21" s="54">
        <v>302</v>
      </c>
      <c r="D21" s="75">
        <v>251</v>
      </c>
      <c r="E21" s="30" t="s">
        <v>148</v>
      </c>
      <c r="F21" s="31">
        <v>897</v>
      </c>
      <c r="G21" s="54">
        <v>440</v>
      </c>
      <c r="H21" s="79">
        <v>457</v>
      </c>
      <c r="I21" s="19"/>
      <c r="J21" s="67" t="s">
        <v>198</v>
      </c>
      <c r="K21" s="27">
        <v>2127</v>
      </c>
      <c r="L21" s="53">
        <v>910</v>
      </c>
      <c r="M21" s="65">
        <v>1217</v>
      </c>
      <c r="N21" s="71"/>
    </row>
    <row r="22" spans="1:14">
      <c r="A22" s="15" t="s">
        <v>149</v>
      </c>
      <c r="B22" s="16">
        <v>2793</v>
      </c>
      <c r="C22" s="17">
        <v>1402</v>
      </c>
      <c r="D22" s="18">
        <v>1391</v>
      </c>
      <c r="E22" s="32" t="s">
        <v>150</v>
      </c>
      <c r="F22" s="33">
        <v>3748</v>
      </c>
      <c r="G22" s="17">
        <v>1831</v>
      </c>
      <c r="H22" s="34">
        <v>1917</v>
      </c>
      <c r="I22" s="19"/>
      <c r="J22" s="67" t="s">
        <v>210</v>
      </c>
      <c r="K22" s="27">
        <v>1587</v>
      </c>
      <c r="L22" s="53">
        <v>527</v>
      </c>
      <c r="M22" s="65">
        <v>1060</v>
      </c>
      <c r="N22" s="71"/>
    </row>
    <row r="23" spans="1:14">
      <c r="A23" s="20" t="s">
        <v>151</v>
      </c>
      <c r="B23" s="21">
        <v>561</v>
      </c>
      <c r="C23" s="52">
        <v>276</v>
      </c>
      <c r="D23" s="73">
        <v>285</v>
      </c>
      <c r="E23" s="22" t="s">
        <v>152</v>
      </c>
      <c r="F23" s="23">
        <v>924</v>
      </c>
      <c r="G23" s="52">
        <v>466</v>
      </c>
      <c r="H23" s="64">
        <v>458</v>
      </c>
      <c r="I23" s="19"/>
      <c r="J23" s="67" t="s">
        <v>222</v>
      </c>
      <c r="K23" s="27">
        <v>701</v>
      </c>
      <c r="L23" s="53">
        <v>196</v>
      </c>
      <c r="M23" s="65">
        <v>505</v>
      </c>
      <c r="N23" s="71"/>
    </row>
    <row r="24" spans="1:14">
      <c r="A24" s="24" t="s">
        <v>153</v>
      </c>
      <c r="B24" s="25">
        <v>572</v>
      </c>
      <c r="C24" s="53">
        <v>307</v>
      </c>
      <c r="D24" s="74">
        <v>265</v>
      </c>
      <c r="E24" s="26" t="s">
        <v>154</v>
      </c>
      <c r="F24" s="27">
        <v>1006</v>
      </c>
      <c r="G24" s="53">
        <v>505</v>
      </c>
      <c r="H24" s="65">
        <v>501</v>
      </c>
      <c r="I24" s="19"/>
      <c r="J24" s="67" t="s">
        <v>234</v>
      </c>
      <c r="K24" s="27">
        <v>216</v>
      </c>
      <c r="L24" s="53">
        <v>38</v>
      </c>
      <c r="M24" s="65">
        <v>178</v>
      </c>
      <c r="N24" s="71"/>
    </row>
    <row r="25" spans="1:14">
      <c r="A25" s="24" t="s">
        <v>155</v>
      </c>
      <c r="B25" s="25">
        <v>543</v>
      </c>
      <c r="C25" s="53">
        <v>298</v>
      </c>
      <c r="D25" s="74">
        <v>245</v>
      </c>
      <c r="E25" s="26" t="s">
        <v>156</v>
      </c>
      <c r="F25" s="27">
        <v>1024</v>
      </c>
      <c r="G25" s="53">
        <v>502</v>
      </c>
      <c r="H25" s="65">
        <v>522</v>
      </c>
      <c r="I25" s="19"/>
      <c r="J25" s="68" t="s">
        <v>237</v>
      </c>
      <c r="K25" s="31">
        <v>50</v>
      </c>
      <c r="L25" s="58">
        <v>7</v>
      </c>
      <c r="M25" s="59">
        <v>43</v>
      </c>
      <c r="N25" s="72"/>
    </row>
    <row r="26" spans="1:14" ht="13.8" thickBot="1">
      <c r="A26" s="24" t="s">
        <v>157</v>
      </c>
      <c r="B26" s="25">
        <v>515</v>
      </c>
      <c r="C26" s="53">
        <v>286</v>
      </c>
      <c r="D26" s="74">
        <v>229</v>
      </c>
      <c r="E26" s="26" t="s">
        <v>158</v>
      </c>
      <c r="F26" s="27">
        <v>773</v>
      </c>
      <c r="G26" s="53">
        <v>372</v>
      </c>
      <c r="H26" s="65">
        <v>401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479</v>
      </c>
      <c r="C27" s="54">
        <v>244</v>
      </c>
      <c r="D27" s="75">
        <v>235</v>
      </c>
      <c r="E27" s="30" t="s">
        <v>160</v>
      </c>
      <c r="F27" s="31">
        <v>597</v>
      </c>
      <c r="G27" s="54">
        <v>295</v>
      </c>
      <c r="H27" s="79">
        <v>302</v>
      </c>
      <c r="I27" s="19"/>
    </row>
    <row r="28" spans="1:14">
      <c r="A28" s="15" t="s">
        <v>161</v>
      </c>
      <c r="B28" s="16">
        <v>2670</v>
      </c>
      <c r="C28" s="17">
        <v>1411</v>
      </c>
      <c r="D28" s="18">
        <v>1259</v>
      </c>
      <c r="E28" s="32" t="s">
        <v>162</v>
      </c>
      <c r="F28" s="33">
        <v>4324</v>
      </c>
      <c r="G28" s="17">
        <v>2140</v>
      </c>
      <c r="H28" s="34">
        <v>2184</v>
      </c>
      <c r="I28" s="19"/>
    </row>
    <row r="29" spans="1:14">
      <c r="A29" s="20" t="s">
        <v>163</v>
      </c>
      <c r="B29" s="21">
        <v>544</v>
      </c>
      <c r="C29" s="52">
        <v>298</v>
      </c>
      <c r="D29" s="76">
        <v>246</v>
      </c>
      <c r="E29" s="22" t="s">
        <v>164</v>
      </c>
      <c r="F29" s="23">
        <v>769</v>
      </c>
      <c r="G29" s="52">
        <v>362</v>
      </c>
      <c r="H29" s="64">
        <v>407</v>
      </c>
      <c r="I29" s="19"/>
    </row>
    <row r="30" spans="1:14">
      <c r="A30" s="24" t="s">
        <v>165</v>
      </c>
      <c r="B30" s="25">
        <v>542</v>
      </c>
      <c r="C30" s="53">
        <v>293</v>
      </c>
      <c r="D30" s="77">
        <v>249</v>
      </c>
      <c r="E30" s="26" t="s">
        <v>166</v>
      </c>
      <c r="F30" s="27">
        <v>778</v>
      </c>
      <c r="G30" s="53">
        <v>366</v>
      </c>
      <c r="H30" s="65">
        <v>412</v>
      </c>
      <c r="I30" s="19"/>
    </row>
    <row r="31" spans="1:14">
      <c r="A31" s="24" t="s">
        <v>167</v>
      </c>
      <c r="B31" s="25">
        <v>463</v>
      </c>
      <c r="C31" s="53">
        <v>253</v>
      </c>
      <c r="D31" s="77">
        <v>210</v>
      </c>
      <c r="E31" s="26" t="s">
        <v>168</v>
      </c>
      <c r="F31" s="27">
        <v>746</v>
      </c>
      <c r="G31" s="53">
        <v>363</v>
      </c>
      <c r="H31" s="65">
        <v>383</v>
      </c>
      <c r="I31" s="19"/>
    </row>
    <row r="32" spans="1:14">
      <c r="A32" s="24" t="s">
        <v>169</v>
      </c>
      <c r="B32" s="25">
        <v>339</v>
      </c>
      <c r="C32" s="53">
        <v>208</v>
      </c>
      <c r="D32" s="77">
        <v>131</v>
      </c>
      <c r="E32" s="26" t="s">
        <v>170</v>
      </c>
      <c r="F32" s="27">
        <v>727</v>
      </c>
      <c r="G32" s="53">
        <v>348</v>
      </c>
      <c r="H32" s="65">
        <v>379</v>
      </c>
      <c r="I32" s="19"/>
    </row>
    <row r="33" spans="1:9">
      <c r="A33" s="28" t="s">
        <v>171</v>
      </c>
      <c r="B33" s="29">
        <v>304</v>
      </c>
      <c r="C33" s="54">
        <v>186</v>
      </c>
      <c r="D33" s="78">
        <v>118</v>
      </c>
      <c r="E33" s="30" t="s">
        <v>172</v>
      </c>
      <c r="F33" s="31">
        <v>702</v>
      </c>
      <c r="G33" s="54">
        <v>335</v>
      </c>
      <c r="H33" s="79">
        <v>367</v>
      </c>
      <c r="I33" s="19"/>
    </row>
    <row r="34" spans="1:9">
      <c r="A34" s="15" t="s">
        <v>173</v>
      </c>
      <c r="B34" s="16">
        <v>2192</v>
      </c>
      <c r="C34" s="17">
        <v>1238</v>
      </c>
      <c r="D34" s="18">
        <v>954</v>
      </c>
      <c r="E34" s="32" t="s">
        <v>174</v>
      </c>
      <c r="F34" s="33">
        <v>3722</v>
      </c>
      <c r="G34" s="17">
        <v>1774</v>
      </c>
      <c r="H34" s="34">
        <v>1948</v>
      </c>
      <c r="I34" s="19"/>
    </row>
    <row r="35" spans="1:9">
      <c r="A35" s="20" t="s">
        <v>175</v>
      </c>
      <c r="B35" s="21">
        <v>388</v>
      </c>
      <c r="C35" s="52">
        <v>220</v>
      </c>
      <c r="D35" s="73">
        <v>168</v>
      </c>
      <c r="E35" s="22" t="s">
        <v>176</v>
      </c>
      <c r="F35" s="23">
        <v>641</v>
      </c>
      <c r="G35" s="52">
        <v>319</v>
      </c>
      <c r="H35" s="64">
        <v>322</v>
      </c>
      <c r="I35" s="19"/>
    </row>
    <row r="36" spans="1:9">
      <c r="A36" s="24" t="s">
        <v>177</v>
      </c>
      <c r="B36" s="25">
        <v>396</v>
      </c>
      <c r="C36" s="53">
        <v>210</v>
      </c>
      <c r="D36" s="74">
        <v>186</v>
      </c>
      <c r="E36" s="26" t="s">
        <v>178</v>
      </c>
      <c r="F36" s="27">
        <v>525</v>
      </c>
      <c r="G36" s="53">
        <v>259</v>
      </c>
      <c r="H36" s="65">
        <v>266</v>
      </c>
      <c r="I36" s="19"/>
    </row>
    <row r="37" spans="1:9">
      <c r="A37" s="24" t="s">
        <v>179</v>
      </c>
      <c r="B37" s="25">
        <v>456</v>
      </c>
      <c r="C37" s="53">
        <v>237</v>
      </c>
      <c r="D37" s="74">
        <v>219</v>
      </c>
      <c r="E37" s="26" t="s">
        <v>180</v>
      </c>
      <c r="F37" s="27">
        <v>561</v>
      </c>
      <c r="G37" s="53">
        <v>276</v>
      </c>
      <c r="H37" s="65">
        <v>285</v>
      </c>
      <c r="I37" s="19"/>
    </row>
    <row r="38" spans="1:9">
      <c r="A38" s="24" t="s">
        <v>181</v>
      </c>
      <c r="B38" s="25">
        <v>507</v>
      </c>
      <c r="C38" s="53">
        <v>265</v>
      </c>
      <c r="D38" s="74">
        <v>242</v>
      </c>
      <c r="E38" s="26" t="s">
        <v>182</v>
      </c>
      <c r="F38" s="27">
        <v>566</v>
      </c>
      <c r="G38" s="53">
        <v>256</v>
      </c>
      <c r="H38" s="65">
        <v>310</v>
      </c>
      <c r="I38" s="19"/>
    </row>
    <row r="39" spans="1:9">
      <c r="A39" s="28" t="s">
        <v>183</v>
      </c>
      <c r="B39" s="29">
        <v>539</v>
      </c>
      <c r="C39" s="54">
        <v>259</v>
      </c>
      <c r="D39" s="75">
        <v>280</v>
      </c>
      <c r="E39" s="30" t="s">
        <v>184</v>
      </c>
      <c r="F39" s="31">
        <v>509</v>
      </c>
      <c r="G39" s="54">
        <v>221</v>
      </c>
      <c r="H39" s="79">
        <v>288</v>
      </c>
      <c r="I39" s="19"/>
    </row>
    <row r="40" spans="1:9">
      <c r="A40" s="15" t="s">
        <v>185</v>
      </c>
      <c r="B40" s="16">
        <v>2286</v>
      </c>
      <c r="C40" s="17">
        <v>1191</v>
      </c>
      <c r="D40" s="18">
        <v>1095</v>
      </c>
      <c r="E40" s="32" t="s">
        <v>186</v>
      </c>
      <c r="F40" s="33">
        <v>2802</v>
      </c>
      <c r="G40" s="17">
        <v>1331</v>
      </c>
      <c r="H40" s="34">
        <v>1471</v>
      </c>
      <c r="I40" s="19"/>
    </row>
    <row r="41" spans="1:9">
      <c r="A41" s="20" t="s">
        <v>187</v>
      </c>
      <c r="B41" s="21">
        <v>528</v>
      </c>
      <c r="C41" s="52">
        <v>263</v>
      </c>
      <c r="D41" s="73">
        <v>265</v>
      </c>
      <c r="E41" s="22" t="s">
        <v>188</v>
      </c>
      <c r="F41" s="23">
        <v>451</v>
      </c>
      <c r="G41" s="52">
        <v>202</v>
      </c>
      <c r="H41" s="64">
        <v>249</v>
      </c>
      <c r="I41" s="19"/>
    </row>
    <row r="42" spans="1:9">
      <c r="A42" s="24" t="s">
        <v>189</v>
      </c>
      <c r="B42" s="25">
        <v>536</v>
      </c>
      <c r="C42" s="53">
        <v>292</v>
      </c>
      <c r="D42" s="74">
        <v>244</v>
      </c>
      <c r="E42" s="26" t="s">
        <v>190</v>
      </c>
      <c r="F42" s="27">
        <v>458</v>
      </c>
      <c r="G42" s="53">
        <v>192</v>
      </c>
      <c r="H42" s="65">
        <v>266</v>
      </c>
      <c r="I42" s="19"/>
    </row>
    <row r="43" spans="1:9">
      <c r="A43" s="24" t="s">
        <v>191</v>
      </c>
      <c r="B43" s="25">
        <v>526</v>
      </c>
      <c r="C43" s="53">
        <v>260</v>
      </c>
      <c r="D43" s="74">
        <v>266</v>
      </c>
      <c r="E43" s="26" t="s">
        <v>192</v>
      </c>
      <c r="F43" s="27">
        <v>444</v>
      </c>
      <c r="G43" s="53">
        <v>186</v>
      </c>
      <c r="H43" s="65">
        <v>258</v>
      </c>
      <c r="I43" s="19"/>
    </row>
    <row r="44" spans="1:9">
      <c r="A44" s="24" t="s">
        <v>193</v>
      </c>
      <c r="B44" s="25">
        <v>581</v>
      </c>
      <c r="C44" s="53">
        <v>289</v>
      </c>
      <c r="D44" s="74">
        <v>292</v>
      </c>
      <c r="E44" s="26" t="s">
        <v>194</v>
      </c>
      <c r="F44" s="27">
        <v>395</v>
      </c>
      <c r="G44" s="53">
        <v>163</v>
      </c>
      <c r="H44" s="65">
        <v>232</v>
      </c>
      <c r="I44" s="19"/>
    </row>
    <row r="45" spans="1:9">
      <c r="A45" s="28" t="s">
        <v>195</v>
      </c>
      <c r="B45" s="29">
        <v>622</v>
      </c>
      <c r="C45" s="54">
        <v>321</v>
      </c>
      <c r="D45" s="75">
        <v>301</v>
      </c>
      <c r="E45" s="30" t="s">
        <v>196</v>
      </c>
      <c r="F45" s="31">
        <v>379</v>
      </c>
      <c r="G45" s="54">
        <v>167</v>
      </c>
      <c r="H45" s="79">
        <v>212</v>
      </c>
      <c r="I45" s="19"/>
    </row>
    <row r="46" spans="1:9">
      <c r="A46" s="15" t="s">
        <v>197</v>
      </c>
      <c r="B46" s="16">
        <v>2793</v>
      </c>
      <c r="C46" s="17">
        <v>1425</v>
      </c>
      <c r="D46" s="18">
        <v>1368</v>
      </c>
      <c r="E46" s="32" t="s">
        <v>198</v>
      </c>
      <c r="F46" s="33">
        <v>2127</v>
      </c>
      <c r="G46" s="17">
        <v>910</v>
      </c>
      <c r="H46" s="34">
        <v>1217</v>
      </c>
      <c r="I46" s="19"/>
    </row>
    <row r="47" spans="1:9">
      <c r="A47" s="20" t="s">
        <v>199</v>
      </c>
      <c r="B47" s="21">
        <v>721</v>
      </c>
      <c r="C47" s="52">
        <v>377</v>
      </c>
      <c r="D47" s="73">
        <v>344</v>
      </c>
      <c r="E47" s="22" t="s">
        <v>200</v>
      </c>
      <c r="F47" s="23">
        <v>374</v>
      </c>
      <c r="G47" s="52">
        <v>147</v>
      </c>
      <c r="H47" s="64">
        <v>227</v>
      </c>
      <c r="I47" s="19"/>
    </row>
    <row r="48" spans="1:9">
      <c r="A48" s="24" t="s">
        <v>201</v>
      </c>
      <c r="B48" s="25">
        <v>722</v>
      </c>
      <c r="C48" s="53">
        <v>369</v>
      </c>
      <c r="D48" s="74">
        <v>353</v>
      </c>
      <c r="E48" s="26" t="s">
        <v>202</v>
      </c>
      <c r="F48" s="27">
        <v>366</v>
      </c>
      <c r="G48" s="53">
        <v>118</v>
      </c>
      <c r="H48" s="65">
        <v>248</v>
      </c>
      <c r="I48" s="19"/>
    </row>
    <row r="49" spans="1:9">
      <c r="A49" s="24" t="s">
        <v>203</v>
      </c>
      <c r="B49" s="25">
        <v>775</v>
      </c>
      <c r="C49" s="53">
        <v>424</v>
      </c>
      <c r="D49" s="74">
        <v>351</v>
      </c>
      <c r="E49" s="26" t="s">
        <v>204</v>
      </c>
      <c r="F49" s="27">
        <v>306</v>
      </c>
      <c r="G49" s="53">
        <v>107</v>
      </c>
      <c r="H49" s="65">
        <v>199</v>
      </c>
      <c r="I49" s="19"/>
    </row>
    <row r="50" spans="1:9">
      <c r="A50" s="24" t="s">
        <v>205</v>
      </c>
      <c r="B50" s="25">
        <v>785</v>
      </c>
      <c r="C50" s="53">
        <v>383</v>
      </c>
      <c r="D50" s="74">
        <v>402</v>
      </c>
      <c r="E50" s="26" t="s">
        <v>206</v>
      </c>
      <c r="F50" s="27">
        <v>285</v>
      </c>
      <c r="G50" s="53">
        <v>84</v>
      </c>
      <c r="H50" s="65">
        <v>201</v>
      </c>
      <c r="I50" s="19"/>
    </row>
    <row r="51" spans="1:9">
      <c r="A51" s="28" t="s">
        <v>207</v>
      </c>
      <c r="B51" s="29">
        <v>847</v>
      </c>
      <c r="C51" s="54">
        <v>436</v>
      </c>
      <c r="D51" s="75">
        <v>411</v>
      </c>
      <c r="E51" s="30" t="s">
        <v>208</v>
      </c>
      <c r="F51" s="31">
        <v>256</v>
      </c>
      <c r="G51" s="54">
        <v>71</v>
      </c>
      <c r="H51" s="79">
        <v>185</v>
      </c>
      <c r="I51" s="19"/>
    </row>
    <row r="52" spans="1:9">
      <c r="A52" s="15" t="s">
        <v>209</v>
      </c>
      <c r="B52" s="16">
        <v>3850</v>
      </c>
      <c r="C52" s="17">
        <v>1989</v>
      </c>
      <c r="D52" s="18">
        <v>1861</v>
      </c>
      <c r="E52" s="32" t="s">
        <v>210</v>
      </c>
      <c r="F52" s="33">
        <v>1587</v>
      </c>
      <c r="G52" s="17">
        <v>527</v>
      </c>
      <c r="H52" s="34">
        <v>1060</v>
      </c>
      <c r="I52" s="19"/>
    </row>
    <row r="53" spans="1:9">
      <c r="A53" s="20" t="s">
        <v>211</v>
      </c>
      <c r="B53" s="21">
        <v>886</v>
      </c>
      <c r="C53" s="52">
        <v>444</v>
      </c>
      <c r="D53" s="73">
        <v>442</v>
      </c>
      <c r="E53" s="22" t="s">
        <v>212</v>
      </c>
      <c r="F53" s="23">
        <v>209</v>
      </c>
      <c r="G53" s="52">
        <v>65</v>
      </c>
      <c r="H53" s="64">
        <v>144</v>
      </c>
      <c r="I53" s="19"/>
    </row>
    <row r="54" spans="1:9">
      <c r="A54" s="24" t="s">
        <v>213</v>
      </c>
      <c r="B54" s="25">
        <v>905</v>
      </c>
      <c r="C54" s="53">
        <v>489</v>
      </c>
      <c r="D54" s="74">
        <v>416</v>
      </c>
      <c r="E54" s="26" t="s">
        <v>214</v>
      </c>
      <c r="F54" s="27">
        <v>154</v>
      </c>
      <c r="G54" s="53">
        <v>36</v>
      </c>
      <c r="H54" s="65">
        <v>118</v>
      </c>
      <c r="I54" s="19"/>
    </row>
    <row r="55" spans="1:9">
      <c r="A55" s="24" t="s">
        <v>215</v>
      </c>
      <c r="B55" s="25">
        <v>826</v>
      </c>
      <c r="C55" s="53">
        <v>406</v>
      </c>
      <c r="D55" s="74">
        <v>420</v>
      </c>
      <c r="E55" s="26" t="s">
        <v>216</v>
      </c>
      <c r="F55" s="27">
        <v>142</v>
      </c>
      <c r="G55" s="53">
        <v>46</v>
      </c>
      <c r="H55" s="65">
        <v>96</v>
      </c>
      <c r="I55" s="19"/>
    </row>
    <row r="56" spans="1:9">
      <c r="A56" s="24" t="s">
        <v>217</v>
      </c>
      <c r="B56" s="25">
        <v>898</v>
      </c>
      <c r="C56" s="53">
        <v>483</v>
      </c>
      <c r="D56" s="74">
        <v>415</v>
      </c>
      <c r="E56" s="26" t="s">
        <v>218</v>
      </c>
      <c r="F56" s="27">
        <v>101</v>
      </c>
      <c r="G56" s="53">
        <v>29</v>
      </c>
      <c r="H56" s="65">
        <v>72</v>
      </c>
      <c r="I56" s="19"/>
    </row>
    <row r="57" spans="1:9">
      <c r="A57" s="28" t="s">
        <v>219</v>
      </c>
      <c r="B57" s="29">
        <v>803</v>
      </c>
      <c r="C57" s="54">
        <v>415</v>
      </c>
      <c r="D57" s="75">
        <v>388</v>
      </c>
      <c r="E57" s="30" t="s">
        <v>220</v>
      </c>
      <c r="F57" s="31">
        <v>95</v>
      </c>
      <c r="G57" s="54">
        <v>20</v>
      </c>
      <c r="H57" s="79">
        <v>75</v>
      </c>
      <c r="I57" s="19"/>
    </row>
    <row r="58" spans="1:9">
      <c r="A58" s="15" t="s">
        <v>221</v>
      </c>
      <c r="B58" s="16">
        <v>4318</v>
      </c>
      <c r="C58" s="17">
        <v>2237</v>
      </c>
      <c r="D58" s="18">
        <v>2081</v>
      </c>
      <c r="E58" s="32" t="s">
        <v>222</v>
      </c>
      <c r="F58" s="33">
        <v>701</v>
      </c>
      <c r="G58" s="17">
        <v>196</v>
      </c>
      <c r="H58" s="34">
        <v>505</v>
      </c>
      <c r="I58" s="19"/>
    </row>
    <row r="59" spans="1:9">
      <c r="A59" s="20" t="s">
        <v>223</v>
      </c>
      <c r="B59" s="21">
        <v>797</v>
      </c>
      <c r="C59" s="52">
        <v>426</v>
      </c>
      <c r="D59" s="73">
        <v>371</v>
      </c>
      <c r="E59" s="22" t="s">
        <v>224</v>
      </c>
      <c r="F59" s="23">
        <v>83</v>
      </c>
      <c r="G59" s="52">
        <v>12</v>
      </c>
      <c r="H59" s="64">
        <v>71</v>
      </c>
      <c r="I59" s="19"/>
    </row>
    <row r="60" spans="1:9">
      <c r="A60" s="24" t="s">
        <v>225</v>
      </c>
      <c r="B60" s="25">
        <v>776</v>
      </c>
      <c r="C60" s="53">
        <v>418</v>
      </c>
      <c r="D60" s="74">
        <v>358</v>
      </c>
      <c r="E60" s="26" t="s">
        <v>226</v>
      </c>
      <c r="F60" s="27">
        <v>44</v>
      </c>
      <c r="G60" s="53">
        <v>11</v>
      </c>
      <c r="H60" s="65">
        <v>33</v>
      </c>
      <c r="I60" s="19"/>
    </row>
    <row r="61" spans="1:9">
      <c r="A61" s="24" t="s">
        <v>227</v>
      </c>
      <c r="B61" s="25">
        <v>766</v>
      </c>
      <c r="C61" s="53">
        <v>396</v>
      </c>
      <c r="D61" s="74">
        <v>370</v>
      </c>
      <c r="E61" s="26" t="s">
        <v>228</v>
      </c>
      <c r="F61" s="27">
        <v>33</v>
      </c>
      <c r="G61" s="53">
        <v>7</v>
      </c>
      <c r="H61" s="65">
        <v>26</v>
      </c>
      <c r="I61" s="19"/>
    </row>
    <row r="62" spans="1:9">
      <c r="A62" s="24" t="s">
        <v>229</v>
      </c>
      <c r="B62" s="25">
        <v>641</v>
      </c>
      <c r="C62" s="53">
        <v>344</v>
      </c>
      <c r="D62" s="74">
        <v>297</v>
      </c>
      <c r="E62" s="26" t="s">
        <v>230</v>
      </c>
      <c r="F62" s="27">
        <v>30</v>
      </c>
      <c r="G62" s="53">
        <v>2</v>
      </c>
      <c r="H62" s="65">
        <v>28</v>
      </c>
      <c r="I62" s="19"/>
    </row>
    <row r="63" spans="1:9">
      <c r="A63" s="28" t="s">
        <v>231</v>
      </c>
      <c r="B63" s="29">
        <v>651</v>
      </c>
      <c r="C63" s="54">
        <v>344</v>
      </c>
      <c r="D63" s="75">
        <v>307</v>
      </c>
      <c r="E63" s="30" t="s">
        <v>232</v>
      </c>
      <c r="F63" s="31">
        <v>26</v>
      </c>
      <c r="G63" s="54">
        <v>6</v>
      </c>
      <c r="H63" s="79">
        <v>20</v>
      </c>
      <c r="I63" s="19"/>
    </row>
    <row r="64" spans="1:9" ht="13.8" thickBot="1">
      <c r="A64" s="15" t="s">
        <v>233</v>
      </c>
      <c r="B64" s="16">
        <v>3631</v>
      </c>
      <c r="C64" s="17">
        <v>1928</v>
      </c>
      <c r="D64" s="18">
        <v>1703</v>
      </c>
      <c r="E64" s="35" t="s">
        <v>234</v>
      </c>
      <c r="F64" s="36">
        <v>216</v>
      </c>
      <c r="G64" s="37">
        <v>38</v>
      </c>
      <c r="H64" s="38">
        <v>178</v>
      </c>
      <c r="I64" s="19"/>
    </row>
    <row r="65" spans="1:13">
      <c r="A65" s="39"/>
      <c r="B65" s="40"/>
      <c r="C65" s="40"/>
      <c r="D65" s="41"/>
      <c r="E65" s="42" t="s">
        <v>237</v>
      </c>
      <c r="F65" s="36">
        <v>50</v>
      </c>
      <c r="G65" s="37">
        <v>7</v>
      </c>
      <c r="H65" s="38">
        <v>43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06"/>
  <sheetViews>
    <sheetView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5" width="12.44140625" style="104" customWidth="1"/>
    <col min="16" max="19" width="11" style="270"/>
    <col min="20" max="21" width="11" style="105"/>
    <col min="22" max="16384" width="11" style="85"/>
  </cols>
  <sheetData>
    <row r="2" spans="2:19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04"/>
      <c r="O2" s="104"/>
      <c r="P2" s="272" t="s">
        <v>243</v>
      </c>
      <c r="Q2" s="273" t="s">
        <v>244</v>
      </c>
      <c r="R2" s="273" t="s">
        <v>245</v>
      </c>
      <c r="S2" s="273" t="s">
        <v>246</v>
      </c>
    </row>
    <row r="3" spans="2:19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492</v>
      </c>
      <c r="L3" s="85"/>
      <c r="M3" s="85"/>
      <c r="N3" s="91"/>
      <c r="O3" s="91"/>
      <c r="P3" s="273" t="s">
        <v>15</v>
      </c>
      <c r="Q3" s="275">
        <v>478</v>
      </c>
      <c r="R3" s="278">
        <v>247</v>
      </c>
      <c r="S3" s="278">
        <v>231</v>
      </c>
    </row>
    <row r="4" spans="2:19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91"/>
      <c r="O4" s="91"/>
      <c r="P4" s="273" t="s">
        <v>17</v>
      </c>
      <c r="Q4" s="275">
        <v>476</v>
      </c>
      <c r="R4" s="278">
        <v>250</v>
      </c>
      <c r="S4" s="278">
        <v>226</v>
      </c>
    </row>
    <row r="5" spans="2:19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91"/>
      <c r="O5" s="91"/>
      <c r="P5" s="273" t="s">
        <v>19</v>
      </c>
      <c r="Q5" s="275">
        <v>493</v>
      </c>
      <c r="R5" s="278">
        <v>250</v>
      </c>
      <c r="S5" s="278">
        <v>243</v>
      </c>
    </row>
    <row r="6" spans="2:19" s="82" customFormat="1" ht="17.25" customHeight="1">
      <c r="B6" s="87"/>
      <c r="C6" s="87"/>
      <c r="D6" s="87"/>
      <c r="E6" s="87"/>
      <c r="F6" s="87"/>
      <c r="G6" s="339"/>
      <c r="H6" s="93"/>
      <c r="I6" s="85"/>
      <c r="J6" s="85"/>
      <c r="K6" s="85"/>
      <c r="L6" s="85"/>
      <c r="M6" s="85"/>
      <c r="N6" s="91"/>
      <c r="O6" s="91"/>
      <c r="P6" s="273" t="s">
        <v>21</v>
      </c>
      <c r="Q6" s="275">
        <v>508</v>
      </c>
      <c r="R6" s="278">
        <v>256</v>
      </c>
      <c r="S6" s="278">
        <v>252</v>
      </c>
    </row>
    <row r="7" spans="2:19" s="82" customFormat="1" ht="17.25" customHeight="1">
      <c r="B7" s="87"/>
      <c r="C7" s="87"/>
      <c r="D7" s="87"/>
      <c r="E7" s="87"/>
      <c r="F7" s="87"/>
      <c r="G7" s="340"/>
      <c r="H7" s="94"/>
      <c r="I7" s="85"/>
      <c r="J7" s="85"/>
      <c r="K7" s="85"/>
      <c r="L7" s="85"/>
      <c r="M7" s="85"/>
      <c r="N7" s="91"/>
      <c r="O7" s="91"/>
      <c r="P7" s="273" t="s">
        <v>23</v>
      </c>
      <c r="Q7" s="275">
        <v>517</v>
      </c>
      <c r="R7" s="278">
        <v>277</v>
      </c>
      <c r="S7" s="278">
        <v>240</v>
      </c>
    </row>
    <row r="8" spans="2:19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91"/>
      <c r="O8" s="91"/>
      <c r="P8" s="273" t="s">
        <v>25</v>
      </c>
      <c r="Q8" s="275">
        <v>480</v>
      </c>
      <c r="R8" s="278">
        <v>243</v>
      </c>
      <c r="S8" s="278">
        <v>237</v>
      </c>
    </row>
    <row r="9" spans="2:19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91"/>
      <c r="O9" s="91"/>
      <c r="P9" s="273" t="s">
        <v>27</v>
      </c>
      <c r="Q9" s="275">
        <v>502</v>
      </c>
      <c r="R9" s="278">
        <v>245</v>
      </c>
      <c r="S9" s="278">
        <v>257</v>
      </c>
    </row>
    <row r="10" spans="2:19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91"/>
      <c r="O10" s="91"/>
      <c r="P10" s="273" t="s">
        <v>29</v>
      </c>
      <c r="Q10" s="275">
        <v>475</v>
      </c>
      <c r="R10" s="278">
        <v>247</v>
      </c>
      <c r="S10" s="278">
        <v>228</v>
      </c>
    </row>
    <row r="11" spans="2:19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91"/>
      <c r="O11" s="91"/>
      <c r="P11" s="273" t="s">
        <v>31</v>
      </c>
      <c r="Q11" s="275">
        <v>519</v>
      </c>
      <c r="R11" s="278">
        <v>275</v>
      </c>
      <c r="S11" s="278">
        <v>244</v>
      </c>
    </row>
    <row r="12" spans="2:19" s="82" customFormat="1" ht="17.25" customHeight="1">
      <c r="B12" s="87"/>
      <c r="C12" s="87"/>
      <c r="D12" s="87"/>
      <c r="E12" s="87"/>
      <c r="F12" s="87"/>
      <c r="G12" s="340" t="s">
        <v>252</v>
      </c>
      <c r="H12" s="94"/>
      <c r="I12" s="85"/>
      <c r="J12" s="85"/>
      <c r="K12" s="85"/>
      <c r="L12" s="85"/>
      <c r="M12" s="85"/>
      <c r="N12" s="91"/>
      <c r="O12" s="91"/>
      <c r="P12" s="273" t="s">
        <v>33</v>
      </c>
      <c r="Q12" s="275">
        <v>503</v>
      </c>
      <c r="R12" s="278">
        <v>266</v>
      </c>
      <c r="S12" s="278">
        <v>237</v>
      </c>
    </row>
    <row r="13" spans="2:19" s="82" customFormat="1" ht="17.25" customHeight="1">
      <c r="B13" s="87"/>
      <c r="C13" s="87"/>
      <c r="D13" s="87"/>
      <c r="E13" s="87"/>
      <c r="F13" s="87"/>
      <c r="G13" s="340"/>
      <c r="H13" s="94"/>
      <c r="I13" s="85"/>
      <c r="J13" s="85"/>
      <c r="K13" s="85"/>
      <c r="L13" s="85"/>
      <c r="M13" s="85"/>
      <c r="N13" s="91"/>
      <c r="O13" s="91"/>
      <c r="P13" s="273" t="s">
        <v>35</v>
      </c>
      <c r="Q13" s="275">
        <v>525</v>
      </c>
      <c r="R13" s="278">
        <v>262</v>
      </c>
      <c r="S13" s="278">
        <v>263</v>
      </c>
    </row>
    <row r="14" spans="2:19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91"/>
      <c r="O14" s="91"/>
      <c r="P14" s="273" t="s">
        <v>37</v>
      </c>
      <c r="Q14" s="275">
        <v>560</v>
      </c>
      <c r="R14" s="278">
        <v>279</v>
      </c>
      <c r="S14" s="278">
        <v>281</v>
      </c>
    </row>
    <row r="15" spans="2:19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91"/>
      <c r="O15" s="91"/>
      <c r="P15" s="273" t="s">
        <v>39</v>
      </c>
      <c r="Q15" s="275">
        <v>605</v>
      </c>
      <c r="R15" s="278">
        <v>288</v>
      </c>
      <c r="S15" s="278">
        <v>317</v>
      </c>
    </row>
    <row r="16" spans="2:19" s="82" customFormat="1" ht="17.25" customHeight="1">
      <c r="B16" s="87"/>
      <c r="C16" s="87"/>
      <c r="D16" s="87"/>
      <c r="E16" s="87"/>
      <c r="F16" s="87"/>
      <c r="G16" s="116"/>
      <c r="H16" s="89"/>
      <c r="I16" s="85"/>
      <c r="J16" s="85"/>
      <c r="K16" s="85"/>
      <c r="L16" s="85"/>
      <c r="M16" s="85"/>
      <c r="N16" s="91"/>
      <c r="O16" s="91"/>
      <c r="P16" s="273" t="s">
        <v>41</v>
      </c>
      <c r="Q16" s="275">
        <v>550</v>
      </c>
      <c r="R16" s="278">
        <v>271</v>
      </c>
      <c r="S16" s="278">
        <v>279</v>
      </c>
    </row>
    <row r="17" spans="2:19" s="82" customFormat="1" ht="17.25" customHeight="1">
      <c r="B17" s="87"/>
      <c r="C17" s="87"/>
      <c r="D17" s="87"/>
      <c r="E17" s="87"/>
      <c r="F17" s="87"/>
      <c r="G17" s="117" t="s">
        <v>253</v>
      </c>
      <c r="H17" s="92"/>
      <c r="I17" s="85"/>
      <c r="J17" s="85"/>
      <c r="K17" s="85"/>
      <c r="L17" s="85"/>
      <c r="M17" s="85"/>
      <c r="N17" s="91"/>
      <c r="O17" s="91"/>
      <c r="P17" s="273" t="s">
        <v>43</v>
      </c>
      <c r="Q17" s="275">
        <v>553</v>
      </c>
      <c r="R17" s="278">
        <v>302</v>
      </c>
      <c r="S17" s="278">
        <v>251</v>
      </c>
    </row>
    <row r="18" spans="2:19" s="82" customFormat="1" ht="17.25" customHeight="1">
      <c r="B18" s="87"/>
      <c r="C18" s="87"/>
      <c r="D18" s="87"/>
      <c r="E18" s="87"/>
      <c r="F18" s="87"/>
      <c r="G18" s="118"/>
      <c r="H18" s="93"/>
      <c r="I18" s="85"/>
      <c r="J18" s="85"/>
      <c r="K18" s="85"/>
      <c r="L18" s="85"/>
      <c r="M18" s="85"/>
      <c r="N18" s="91"/>
      <c r="O18" s="91"/>
      <c r="P18" s="273" t="s">
        <v>45</v>
      </c>
      <c r="Q18" s="275">
        <v>561</v>
      </c>
      <c r="R18" s="278">
        <v>276</v>
      </c>
      <c r="S18" s="278">
        <v>285</v>
      </c>
    </row>
    <row r="19" spans="2:19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91"/>
      <c r="O19" s="91"/>
      <c r="P19" s="273" t="s">
        <v>47</v>
      </c>
      <c r="Q19" s="275">
        <v>572</v>
      </c>
      <c r="R19" s="278">
        <v>307</v>
      </c>
      <c r="S19" s="278">
        <v>265</v>
      </c>
    </row>
    <row r="20" spans="2:19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91"/>
      <c r="O20" s="91"/>
      <c r="P20" s="273" t="s">
        <v>49</v>
      </c>
      <c r="Q20" s="275">
        <v>543</v>
      </c>
      <c r="R20" s="278">
        <v>298</v>
      </c>
      <c r="S20" s="278">
        <v>245</v>
      </c>
    </row>
    <row r="21" spans="2:19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91"/>
      <c r="O21" s="91"/>
      <c r="P21" s="273" t="s">
        <v>51</v>
      </c>
      <c r="Q21" s="275">
        <v>515</v>
      </c>
      <c r="R21" s="278">
        <v>286</v>
      </c>
      <c r="S21" s="278">
        <v>229</v>
      </c>
    </row>
    <row r="22" spans="2:19" s="82" customFormat="1" ht="17.25" customHeight="1">
      <c r="B22" s="87"/>
      <c r="C22" s="87"/>
      <c r="D22" s="87"/>
      <c r="E22" s="87"/>
      <c r="F22" s="87"/>
      <c r="G22" s="119"/>
      <c r="H22" s="94"/>
      <c r="I22" s="85"/>
      <c r="J22" s="85"/>
      <c r="K22" s="85"/>
      <c r="L22" s="85"/>
      <c r="M22" s="85"/>
      <c r="N22" s="91"/>
      <c r="O22" s="91"/>
      <c r="P22" s="273" t="s">
        <v>53</v>
      </c>
      <c r="Q22" s="275">
        <v>479</v>
      </c>
      <c r="R22" s="278">
        <v>244</v>
      </c>
      <c r="S22" s="278">
        <v>235</v>
      </c>
    </row>
    <row r="23" spans="2:19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91"/>
      <c r="O23" s="91"/>
      <c r="P23" s="273" t="s">
        <v>55</v>
      </c>
      <c r="Q23" s="275">
        <v>544</v>
      </c>
      <c r="R23" s="278">
        <v>298</v>
      </c>
      <c r="S23" s="278">
        <v>246</v>
      </c>
    </row>
    <row r="24" spans="2:19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91"/>
      <c r="O24" s="91"/>
      <c r="P24" s="273" t="s">
        <v>57</v>
      </c>
      <c r="Q24" s="275">
        <v>542</v>
      </c>
      <c r="R24" s="278">
        <v>293</v>
      </c>
      <c r="S24" s="278">
        <v>249</v>
      </c>
    </row>
    <row r="25" spans="2:19" s="82" customFormat="1" ht="17.25" customHeight="1">
      <c r="B25" s="87"/>
      <c r="C25" s="87"/>
      <c r="D25" s="87"/>
      <c r="E25" s="87"/>
      <c r="F25" s="87"/>
      <c r="G25" s="339" t="s">
        <v>255</v>
      </c>
      <c r="H25" s="93"/>
      <c r="I25" s="85"/>
      <c r="J25" s="85"/>
      <c r="K25" s="85"/>
      <c r="L25" s="85"/>
      <c r="M25" s="85"/>
      <c r="N25" s="91"/>
      <c r="O25" s="91"/>
      <c r="P25" s="273" t="s">
        <v>59</v>
      </c>
      <c r="Q25" s="275">
        <v>463</v>
      </c>
      <c r="R25" s="278">
        <v>253</v>
      </c>
      <c r="S25" s="278">
        <v>210</v>
      </c>
    </row>
    <row r="26" spans="2:19" s="82" customFormat="1" ht="17.25" customHeight="1">
      <c r="B26" s="87"/>
      <c r="C26" s="87"/>
      <c r="D26" s="87"/>
      <c r="E26" s="87"/>
      <c r="F26" s="87"/>
      <c r="G26" s="340"/>
      <c r="H26" s="94"/>
      <c r="I26" s="85"/>
      <c r="J26" s="85"/>
      <c r="K26" s="85"/>
      <c r="L26" s="85"/>
      <c r="M26" s="85"/>
      <c r="N26" s="91"/>
      <c r="O26" s="91"/>
      <c r="P26" s="273" t="s">
        <v>61</v>
      </c>
      <c r="Q26" s="275">
        <v>339</v>
      </c>
      <c r="R26" s="278">
        <v>208</v>
      </c>
      <c r="S26" s="278">
        <v>131</v>
      </c>
    </row>
    <row r="27" spans="2:19" s="82" customFormat="1" ht="17.25" customHeight="1">
      <c r="B27" s="87"/>
      <c r="C27" s="87"/>
      <c r="D27" s="87"/>
      <c r="E27" s="87"/>
      <c r="F27" s="87"/>
      <c r="G27" s="119"/>
      <c r="H27" s="94"/>
      <c r="I27" s="85"/>
      <c r="J27" s="85"/>
      <c r="K27" s="85"/>
      <c r="L27" s="85"/>
      <c r="M27" s="85"/>
      <c r="N27" s="91"/>
      <c r="O27" s="91"/>
      <c r="P27" s="273" t="s">
        <v>63</v>
      </c>
      <c r="Q27" s="275">
        <v>304</v>
      </c>
      <c r="R27" s="278">
        <v>186</v>
      </c>
      <c r="S27" s="278">
        <v>118</v>
      </c>
    </row>
    <row r="28" spans="2:19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91"/>
      <c r="O28" s="91"/>
      <c r="P28" s="273" t="s">
        <v>65</v>
      </c>
      <c r="Q28" s="275">
        <v>388</v>
      </c>
      <c r="R28" s="278">
        <v>220</v>
      </c>
      <c r="S28" s="278">
        <v>168</v>
      </c>
    </row>
    <row r="29" spans="2:19" s="82" customFormat="1" ht="17.25" customHeight="1">
      <c r="B29" s="87"/>
      <c r="C29" s="87"/>
      <c r="D29" s="87"/>
      <c r="E29" s="87"/>
      <c r="F29" s="87"/>
      <c r="G29" s="339" t="s">
        <v>256</v>
      </c>
      <c r="H29" s="93"/>
      <c r="I29" s="85"/>
      <c r="J29" s="85"/>
      <c r="K29" s="85"/>
      <c r="L29" s="85"/>
      <c r="M29" s="85"/>
      <c r="N29" s="91"/>
      <c r="O29" s="91"/>
      <c r="P29" s="273" t="s">
        <v>67</v>
      </c>
      <c r="Q29" s="275">
        <v>396</v>
      </c>
      <c r="R29" s="278">
        <v>210</v>
      </c>
      <c r="S29" s="278">
        <v>186</v>
      </c>
    </row>
    <row r="30" spans="2:19" s="82" customFormat="1" ht="17.25" customHeight="1">
      <c r="B30" s="87"/>
      <c r="C30" s="87"/>
      <c r="D30" s="87"/>
      <c r="E30" s="87"/>
      <c r="F30" s="87"/>
      <c r="G30" s="340"/>
      <c r="H30" s="94"/>
      <c r="I30" s="85"/>
      <c r="J30" s="85"/>
      <c r="K30" s="85"/>
      <c r="L30" s="85"/>
      <c r="M30" s="85"/>
      <c r="N30" s="91"/>
      <c r="O30" s="91"/>
      <c r="P30" s="273" t="s">
        <v>69</v>
      </c>
      <c r="Q30" s="275">
        <v>456</v>
      </c>
      <c r="R30" s="278">
        <v>237</v>
      </c>
      <c r="S30" s="278">
        <v>219</v>
      </c>
    </row>
    <row r="31" spans="2:19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91"/>
      <c r="O31" s="91"/>
      <c r="P31" s="273" t="s">
        <v>71</v>
      </c>
      <c r="Q31" s="275">
        <v>507</v>
      </c>
      <c r="R31" s="278">
        <v>265</v>
      </c>
      <c r="S31" s="278">
        <v>242</v>
      </c>
    </row>
    <row r="32" spans="2:19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91"/>
      <c r="O32" s="91"/>
      <c r="P32" s="273" t="s">
        <v>73</v>
      </c>
      <c r="Q32" s="275">
        <v>539</v>
      </c>
      <c r="R32" s="278">
        <v>259</v>
      </c>
      <c r="S32" s="278">
        <v>280</v>
      </c>
    </row>
    <row r="33" spans="2:19" s="82" customFormat="1" ht="17.25" customHeight="1">
      <c r="B33" s="87"/>
      <c r="C33" s="87"/>
      <c r="D33" s="87"/>
      <c r="E33" s="87"/>
      <c r="F33" s="87"/>
      <c r="G33" s="339" t="s">
        <v>257</v>
      </c>
      <c r="H33" s="93"/>
      <c r="I33" s="85"/>
      <c r="J33" s="85"/>
      <c r="K33" s="85"/>
      <c r="L33" s="85"/>
      <c r="M33" s="85"/>
      <c r="N33" s="91"/>
      <c r="O33" s="91"/>
      <c r="P33" s="273" t="s">
        <v>75</v>
      </c>
      <c r="Q33" s="275">
        <v>528</v>
      </c>
      <c r="R33" s="278">
        <v>263</v>
      </c>
      <c r="S33" s="278">
        <v>265</v>
      </c>
    </row>
    <row r="34" spans="2:19" s="82" customFormat="1" ht="17.25" customHeight="1">
      <c r="B34" s="87"/>
      <c r="C34" s="87"/>
      <c r="D34" s="87"/>
      <c r="E34" s="87"/>
      <c r="F34" s="87"/>
      <c r="G34" s="340"/>
      <c r="H34" s="94"/>
      <c r="I34" s="85"/>
      <c r="J34" s="85"/>
      <c r="K34" s="85"/>
      <c r="L34" s="85"/>
      <c r="M34" s="85"/>
      <c r="N34" s="91"/>
      <c r="O34" s="91"/>
      <c r="P34" s="273" t="s">
        <v>77</v>
      </c>
      <c r="Q34" s="275">
        <v>536</v>
      </c>
      <c r="R34" s="278">
        <v>292</v>
      </c>
      <c r="S34" s="278">
        <v>244</v>
      </c>
    </row>
    <row r="35" spans="2:19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91"/>
      <c r="O35" s="91"/>
      <c r="P35" s="273" t="s">
        <v>79</v>
      </c>
      <c r="Q35" s="275">
        <v>526</v>
      </c>
      <c r="R35" s="278">
        <v>260</v>
      </c>
      <c r="S35" s="278">
        <v>266</v>
      </c>
    </row>
    <row r="36" spans="2:19" s="82" customFormat="1" ht="17.25" customHeight="1">
      <c r="B36" s="87"/>
      <c r="C36" s="87"/>
      <c r="D36" s="87"/>
      <c r="E36" s="87"/>
      <c r="F36" s="87"/>
      <c r="G36" s="118"/>
      <c r="H36" s="93"/>
      <c r="I36" s="85"/>
      <c r="J36" s="85"/>
      <c r="K36" s="85"/>
      <c r="L36" s="85"/>
      <c r="M36" s="85"/>
      <c r="N36" s="91"/>
      <c r="O36" s="91"/>
      <c r="P36" s="273" t="s">
        <v>81</v>
      </c>
      <c r="Q36" s="275">
        <v>581</v>
      </c>
      <c r="R36" s="278">
        <v>289</v>
      </c>
      <c r="S36" s="278">
        <v>292</v>
      </c>
    </row>
    <row r="37" spans="2:19" s="82" customFormat="1" ht="17.25" customHeight="1">
      <c r="B37" s="87"/>
      <c r="C37" s="87"/>
      <c r="D37" s="87"/>
      <c r="E37" s="87"/>
      <c r="F37" s="87"/>
      <c r="G37" s="119"/>
      <c r="H37" s="94"/>
      <c r="I37" s="85"/>
      <c r="J37" s="85"/>
      <c r="K37" s="85"/>
      <c r="L37" s="85"/>
      <c r="M37" s="85"/>
      <c r="N37" s="91"/>
      <c r="O37" s="91"/>
      <c r="P37" s="273" t="s">
        <v>83</v>
      </c>
      <c r="Q37" s="275">
        <v>622</v>
      </c>
      <c r="R37" s="278">
        <v>321</v>
      </c>
      <c r="S37" s="278">
        <v>301</v>
      </c>
    </row>
    <row r="38" spans="2:19" s="82" customFormat="1" ht="17.25" customHeight="1">
      <c r="B38" s="87"/>
      <c r="C38" s="87"/>
      <c r="D38" s="87"/>
      <c r="E38" s="87"/>
      <c r="F38" s="87"/>
      <c r="G38" s="116" t="s">
        <v>258</v>
      </c>
      <c r="H38" s="95"/>
      <c r="I38" s="85"/>
      <c r="J38" s="85"/>
      <c r="K38" s="85"/>
      <c r="L38" s="85"/>
      <c r="M38" s="85"/>
      <c r="N38" s="91"/>
      <c r="O38" s="91"/>
      <c r="P38" s="273" t="s">
        <v>85</v>
      </c>
      <c r="Q38" s="275">
        <v>721</v>
      </c>
      <c r="R38" s="278">
        <v>377</v>
      </c>
      <c r="S38" s="278">
        <v>344</v>
      </c>
    </row>
    <row r="39" spans="2:19" s="82" customFormat="1" ht="17.25" customHeight="1">
      <c r="B39" s="87"/>
      <c r="C39" s="87"/>
      <c r="D39" s="87"/>
      <c r="E39" s="87"/>
      <c r="F39" s="87"/>
      <c r="G39" s="116"/>
      <c r="H39" s="89"/>
      <c r="I39" s="85"/>
      <c r="J39" s="85"/>
      <c r="K39" s="85"/>
      <c r="L39" s="85"/>
      <c r="M39" s="85"/>
      <c r="N39" s="91"/>
      <c r="O39" s="91"/>
      <c r="P39" s="273" t="s">
        <v>87</v>
      </c>
      <c r="Q39" s="275">
        <v>722</v>
      </c>
      <c r="R39" s="278">
        <v>369</v>
      </c>
      <c r="S39" s="278">
        <v>353</v>
      </c>
    </row>
    <row r="40" spans="2:19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91"/>
      <c r="O40" s="91"/>
      <c r="P40" s="273" t="s">
        <v>89</v>
      </c>
      <c r="Q40" s="275">
        <v>775</v>
      </c>
      <c r="R40" s="278">
        <v>424</v>
      </c>
      <c r="S40" s="278">
        <v>351</v>
      </c>
    </row>
    <row r="41" spans="2:19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91"/>
      <c r="O41" s="91"/>
      <c r="P41" s="273" t="s">
        <v>91</v>
      </c>
      <c r="Q41" s="275">
        <v>785</v>
      </c>
      <c r="R41" s="278">
        <v>383</v>
      </c>
      <c r="S41" s="278">
        <v>402</v>
      </c>
    </row>
    <row r="42" spans="2:19" s="82" customFormat="1" ht="17.25" customHeight="1">
      <c r="B42" s="87"/>
      <c r="C42" s="87"/>
      <c r="D42" s="87"/>
      <c r="E42" s="87"/>
      <c r="F42" s="87"/>
      <c r="G42" s="339" t="s">
        <v>259</v>
      </c>
      <c r="H42" s="93"/>
      <c r="I42" s="85"/>
      <c r="J42" s="85"/>
      <c r="K42" s="85"/>
      <c r="L42" s="85"/>
      <c r="M42" s="85"/>
      <c r="N42" s="91"/>
      <c r="O42" s="91"/>
      <c r="P42" s="273" t="s">
        <v>93</v>
      </c>
      <c r="Q42" s="275">
        <v>847</v>
      </c>
      <c r="R42" s="278">
        <v>436</v>
      </c>
      <c r="S42" s="278">
        <v>411</v>
      </c>
    </row>
    <row r="43" spans="2:19" s="82" customFormat="1" ht="17.25" customHeight="1">
      <c r="B43" s="87"/>
      <c r="C43" s="87"/>
      <c r="D43" s="87"/>
      <c r="E43" s="87"/>
      <c r="F43" s="87"/>
      <c r="G43" s="340"/>
      <c r="H43" s="94"/>
      <c r="I43" s="85"/>
      <c r="J43" s="85"/>
      <c r="K43" s="85"/>
      <c r="L43" s="85"/>
      <c r="M43" s="85"/>
      <c r="N43" s="91"/>
      <c r="O43" s="91"/>
      <c r="P43" s="273" t="s">
        <v>95</v>
      </c>
      <c r="Q43" s="275">
        <v>886</v>
      </c>
      <c r="R43" s="278">
        <v>444</v>
      </c>
      <c r="S43" s="278">
        <v>442</v>
      </c>
    </row>
    <row r="44" spans="2:19" s="82" customFormat="1" ht="17.25" customHeight="1">
      <c r="B44" s="87"/>
      <c r="C44" s="87"/>
      <c r="D44" s="87"/>
      <c r="E44" s="87"/>
      <c r="F44" s="87"/>
      <c r="G44" s="119"/>
      <c r="H44" s="94"/>
      <c r="I44" s="85"/>
      <c r="J44" s="85"/>
      <c r="K44" s="85"/>
      <c r="L44" s="85"/>
      <c r="M44" s="85"/>
      <c r="N44" s="91"/>
      <c r="O44" s="91"/>
      <c r="P44" s="273" t="s">
        <v>97</v>
      </c>
      <c r="Q44" s="275">
        <v>905</v>
      </c>
      <c r="R44" s="278">
        <v>489</v>
      </c>
      <c r="S44" s="278">
        <v>416</v>
      </c>
    </row>
    <row r="45" spans="2:19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91"/>
      <c r="O45" s="91"/>
      <c r="P45" s="273" t="s">
        <v>99</v>
      </c>
      <c r="Q45" s="275">
        <v>826</v>
      </c>
      <c r="R45" s="278">
        <v>406</v>
      </c>
      <c r="S45" s="278">
        <v>420</v>
      </c>
    </row>
    <row r="46" spans="2:19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91"/>
      <c r="O46" s="91"/>
      <c r="P46" s="273" t="s">
        <v>101</v>
      </c>
      <c r="Q46" s="275">
        <v>898</v>
      </c>
      <c r="R46" s="278">
        <v>483</v>
      </c>
      <c r="S46" s="278">
        <v>415</v>
      </c>
    </row>
    <row r="47" spans="2:19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91"/>
      <c r="O47" s="91"/>
      <c r="P47" s="273" t="s">
        <v>103</v>
      </c>
      <c r="Q47" s="275">
        <v>803</v>
      </c>
      <c r="R47" s="278">
        <v>415</v>
      </c>
      <c r="S47" s="278">
        <v>388</v>
      </c>
    </row>
    <row r="48" spans="2:19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91"/>
      <c r="O48" s="91"/>
      <c r="P48" s="273" t="s">
        <v>105</v>
      </c>
      <c r="Q48" s="275">
        <v>797</v>
      </c>
      <c r="R48" s="278">
        <v>426</v>
      </c>
      <c r="S48" s="278">
        <v>371</v>
      </c>
    </row>
    <row r="49" spans="2:19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91"/>
      <c r="O49" s="91"/>
      <c r="P49" s="273" t="s">
        <v>107</v>
      </c>
      <c r="Q49" s="275">
        <v>776</v>
      </c>
      <c r="R49" s="278">
        <v>418</v>
      </c>
      <c r="S49" s="278">
        <v>358</v>
      </c>
    </row>
    <row r="50" spans="2:19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91"/>
      <c r="O50" s="91"/>
      <c r="P50" s="273" t="s">
        <v>109</v>
      </c>
      <c r="Q50" s="275">
        <v>766</v>
      </c>
      <c r="R50" s="278">
        <v>396</v>
      </c>
      <c r="S50" s="278">
        <v>370</v>
      </c>
    </row>
    <row r="51" spans="2:19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91"/>
      <c r="O51" s="91"/>
      <c r="P51" s="273" t="s">
        <v>111</v>
      </c>
      <c r="Q51" s="275">
        <v>641</v>
      </c>
      <c r="R51" s="278">
        <v>344</v>
      </c>
      <c r="S51" s="278">
        <v>297</v>
      </c>
    </row>
    <row r="52" spans="2:19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04"/>
      <c r="O52" s="104"/>
      <c r="P52" s="273" t="s">
        <v>113</v>
      </c>
      <c r="Q52" s="275">
        <v>651</v>
      </c>
      <c r="R52" s="278">
        <v>344</v>
      </c>
      <c r="S52" s="278">
        <v>307</v>
      </c>
    </row>
    <row r="53" spans="2:19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04"/>
      <c r="O53" s="104"/>
      <c r="P53" s="273" t="s">
        <v>16</v>
      </c>
      <c r="Q53" s="275">
        <v>679</v>
      </c>
      <c r="R53" s="278">
        <v>333</v>
      </c>
      <c r="S53" s="278">
        <v>346</v>
      </c>
    </row>
    <row r="54" spans="2:19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04"/>
      <c r="O54" s="104"/>
      <c r="P54" s="273" t="s">
        <v>18</v>
      </c>
      <c r="Q54" s="275">
        <v>626</v>
      </c>
      <c r="R54" s="278">
        <v>314</v>
      </c>
      <c r="S54" s="278">
        <v>312</v>
      </c>
    </row>
    <row r="55" spans="2:19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04"/>
      <c r="O55" s="104"/>
      <c r="P55" s="273" t="s">
        <v>20</v>
      </c>
      <c r="Q55" s="275">
        <v>647</v>
      </c>
      <c r="R55" s="278">
        <v>330</v>
      </c>
      <c r="S55" s="278">
        <v>317</v>
      </c>
    </row>
    <row r="56" spans="2:19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04"/>
      <c r="O56" s="104"/>
      <c r="P56" s="273" t="s">
        <v>22</v>
      </c>
      <c r="Q56" s="275">
        <v>567</v>
      </c>
      <c r="R56" s="278">
        <v>304</v>
      </c>
      <c r="S56" s="278">
        <v>263</v>
      </c>
    </row>
    <row r="57" spans="2:19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04"/>
      <c r="O57" s="104"/>
      <c r="P57" s="273" t="s">
        <v>24</v>
      </c>
      <c r="Q57" s="275">
        <v>608</v>
      </c>
      <c r="R57" s="278">
        <v>306</v>
      </c>
      <c r="S57" s="278">
        <v>302</v>
      </c>
    </row>
    <row r="58" spans="2:19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04"/>
      <c r="O58" s="104"/>
      <c r="P58" s="273" t="s">
        <v>26</v>
      </c>
      <c r="Q58" s="275">
        <v>647</v>
      </c>
      <c r="R58" s="278">
        <v>314</v>
      </c>
      <c r="S58" s="278">
        <v>333</v>
      </c>
    </row>
    <row r="59" spans="2:19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04"/>
      <c r="O59" s="104"/>
      <c r="P59" s="273" t="s">
        <v>28</v>
      </c>
      <c r="Q59" s="275">
        <v>657</v>
      </c>
      <c r="R59" s="278">
        <v>294</v>
      </c>
      <c r="S59" s="278">
        <v>363</v>
      </c>
    </row>
    <row r="60" spans="2:19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04"/>
      <c r="O60" s="104"/>
      <c r="P60" s="273" t="s">
        <v>30</v>
      </c>
      <c r="Q60" s="275">
        <v>625</v>
      </c>
      <c r="R60" s="278">
        <v>322</v>
      </c>
      <c r="S60" s="278">
        <v>303</v>
      </c>
    </row>
    <row r="61" spans="2:19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04"/>
      <c r="O61" s="104"/>
      <c r="P61" s="273" t="s">
        <v>32</v>
      </c>
      <c r="Q61" s="275">
        <v>652</v>
      </c>
      <c r="R61" s="278">
        <v>339</v>
      </c>
      <c r="S61" s="278">
        <v>313</v>
      </c>
    </row>
    <row r="62" spans="2:19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04"/>
      <c r="O62" s="104"/>
      <c r="P62" s="273" t="s">
        <v>34</v>
      </c>
      <c r="Q62" s="275">
        <v>625</v>
      </c>
      <c r="R62" s="278">
        <v>306</v>
      </c>
      <c r="S62" s="278">
        <v>319</v>
      </c>
    </row>
    <row r="63" spans="2:19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04"/>
      <c r="O63" s="104"/>
      <c r="P63" s="273" t="s">
        <v>36</v>
      </c>
      <c r="Q63" s="275">
        <v>666</v>
      </c>
      <c r="R63" s="278">
        <v>330</v>
      </c>
      <c r="S63" s="278">
        <v>336</v>
      </c>
    </row>
    <row r="64" spans="2:19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04"/>
      <c r="O64" s="104"/>
      <c r="P64" s="273" t="s">
        <v>38</v>
      </c>
      <c r="Q64" s="275">
        <v>690</v>
      </c>
      <c r="R64" s="278">
        <v>346</v>
      </c>
      <c r="S64" s="278">
        <v>344</v>
      </c>
    </row>
    <row r="65" spans="16:19" ht="17.25" customHeight="1">
      <c r="P65" s="273" t="s">
        <v>40</v>
      </c>
      <c r="Q65" s="275">
        <v>709</v>
      </c>
      <c r="R65" s="278">
        <v>347</v>
      </c>
      <c r="S65" s="278">
        <v>362</v>
      </c>
    </row>
    <row r="66" spans="16:19" ht="17.25" customHeight="1">
      <c r="P66" s="273" t="s">
        <v>42</v>
      </c>
      <c r="Q66" s="275">
        <v>786</v>
      </c>
      <c r="R66" s="270">
        <v>368</v>
      </c>
      <c r="S66" s="270">
        <v>418</v>
      </c>
    </row>
    <row r="67" spans="16:19" ht="17.25" customHeight="1">
      <c r="P67" s="273" t="s">
        <v>44</v>
      </c>
      <c r="Q67" s="275">
        <v>897</v>
      </c>
      <c r="R67" s="270">
        <v>440</v>
      </c>
      <c r="S67" s="270">
        <v>457</v>
      </c>
    </row>
    <row r="68" spans="16:19" ht="17.25" customHeight="1">
      <c r="P68" s="273" t="s">
        <v>46</v>
      </c>
      <c r="Q68" s="275">
        <v>924</v>
      </c>
      <c r="R68" s="270">
        <v>466</v>
      </c>
      <c r="S68" s="270">
        <v>458</v>
      </c>
    </row>
    <row r="69" spans="16:19" ht="17.25" customHeight="1">
      <c r="P69" s="273" t="s">
        <v>48</v>
      </c>
      <c r="Q69" s="275">
        <v>1006</v>
      </c>
      <c r="R69" s="270">
        <v>505</v>
      </c>
      <c r="S69" s="270">
        <v>501</v>
      </c>
    </row>
    <row r="70" spans="16:19" ht="17.25" customHeight="1">
      <c r="P70" s="273" t="s">
        <v>50</v>
      </c>
      <c r="Q70" s="275">
        <v>1024</v>
      </c>
      <c r="R70" s="270">
        <v>502</v>
      </c>
      <c r="S70" s="270">
        <v>522</v>
      </c>
    </row>
    <row r="71" spans="16:19" ht="17.25" customHeight="1">
      <c r="P71" s="273" t="s">
        <v>52</v>
      </c>
      <c r="Q71" s="275">
        <v>773</v>
      </c>
      <c r="R71" s="270">
        <v>372</v>
      </c>
      <c r="S71" s="270">
        <v>401</v>
      </c>
    </row>
    <row r="72" spans="16:19" ht="17.25" customHeight="1">
      <c r="P72" s="273" t="s">
        <v>54</v>
      </c>
      <c r="Q72" s="275">
        <v>597</v>
      </c>
      <c r="R72" s="270">
        <v>295</v>
      </c>
      <c r="S72" s="270">
        <v>302</v>
      </c>
    </row>
    <row r="73" spans="16:19" ht="17.25" customHeight="1">
      <c r="P73" s="273" t="s">
        <v>56</v>
      </c>
      <c r="Q73" s="275">
        <v>769</v>
      </c>
      <c r="R73" s="270">
        <v>362</v>
      </c>
      <c r="S73" s="270">
        <v>407</v>
      </c>
    </row>
    <row r="74" spans="16:19" ht="17.25" customHeight="1">
      <c r="P74" s="273" t="s">
        <v>58</v>
      </c>
      <c r="Q74" s="275">
        <v>778</v>
      </c>
      <c r="R74" s="270">
        <v>366</v>
      </c>
      <c r="S74" s="270">
        <v>412</v>
      </c>
    </row>
    <row r="75" spans="16:19" ht="17.25" customHeight="1">
      <c r="P75" s="273" t="s">
        <v>60</v>
      </c>
      <c r="Q75" s="275">
        <v>746</v>
      </c>
      <c r="R75" s="270">
        <v>363</v>
      </c>
      <c r="S75" s="270">
        <v>383</v>
      </c>
    </row>
    <row r="76" spans="16:19" ht="17.25" customHeight="1">
      <c r="P76" s="273" t="s">
        <v>62</v>
      </c>
      <c r="Q76" s="275">
        <v>727</v>
      </c>
      <c r="R76" s="270">
        <v>348</v>
      </c>
      <c r="S76" s="270">
        <v>379</v>
      </c>
    </row>
    <row r="77" spans="16:19" ht="17.25" customHeight="1">
      <c r="P77" s="273" t="s">
        <v>64</v>
      </c>
      <c r="Q77" s="275">
        <v>702</v>
      </c>
      <c r="R77" s="270">
        <v>335</v>
      </c>
      <c r="S77" s="270">
        <v>367</v>
      </c>
    </row>
    <row r="78" spans="16:19" ht="17.25" customHeight="1">
      <c r="P78" s="273" t="s">
        <v>66</v>
      </c>
      <c r="Q78" s="275">
        <v>641</v>
      </c>
      <c r="R78" s="270">
        <v>319</v>
      </c>
      <c r="S78" s="270">
        <v>322</v>
      </c>
    </row>
    <row r="79" spans="16:19" ht="17.25" customHeight="1">
      <c r="P79" s="273" t="s">
        <v>68</v>
      </c>
      <c r="Q79" s="275">
        <v>525</v>
      </c>
      <c r="R79" s="270">
        <v>259</v>
      </c>
      <c r="S79" s="270">
        <v>266</v>
      </c>
    </row>
    <row r="80" spans="16:19" ht="17.25" customHeight="1">
      <c r="P80" s="273" t="s">
        <v>70</v>
      </c>
      <c r="Q80" s="275">
        <v>561</v>
      </c>
      <c r="R80" s="270">
        <v>276</v>
      </c>
      <c r="S80" s="270">
        <v>285</v>
      </c>
    </row>
    <row r="81" spans="16:19" ht="17.25" customHeight="1">
      <c r="P81" s="273" t="s">
        <v>72</v>
      </c>
      <c r="Q81" s="275">
        <v>566</v>
      </c>
      <c r="R81" s="270">
        <v>256</v>
      </c>
      <c r="S81" s="270">
        <v>310</v>
      </c>
    </row>
    <row r="82" spans="16:19" ht="17.25" customHeight="1">
      <c r="P82" s="273" t="s">
        <v>74</v>
      </c>
      <c r="Q82" s="275">
        <v>509</v>
      </c>
      <c r="R82" s="270">
        <v>221</v>
      </c>
      <c r="S82" s="270">
        <v>288</v>
      </c>
    </row>
    <row r="83" spans="16:19" ht="17.25" customHeight="1">
      <c r="P83" s="273" t="s">
        <v>76</v>
      </c>
      <c r="Q83" s="275">
        <v>451</v>
      </c>
      <c r="R83" s="285">
        <v>202</v>
      </c>
      <c r="S83" s="270">
        <v>249</v>
      </c>
    </row>
    <row r="84" spans="16:19" ht="17.25" customHeight="1">
      <c r="P84" s="273" t="s">
        <v>78</v>
      </c>
      <c r="Q84" s="275">
        <v>458</v>
      </c>
      <c r="R84" s="270">
        <v>192</v>
      </c>
      <c r="S84" s="270">
        <v>266</v>
      </c>
    </row>
    <row r="85" spans="16:19" ht="17.25" customHeight="1">
      <c r="P85" s="273" t="s">
        <v>80</v>
      </c>
      <c r="Q85" s="275">
        <v>444</v>
      </c>
      <c r="R85" s="270">
        <v>186</v>
      </c>
      <c r="S85" s="270">
        <v>258</v>
      </c>
    </row>
    <row r="86" spans="16:19" ht="17.25" customHeight="1">
      <c r="P86" s="273" t="s">
        <v>82</v>
      </c>
      <c r="Q86" s="275">
        <v>395</v>
      </c>
      <c r="R86" s="270">
        <v>163</v>
      </c>
      <c r="S86" s="270">
        <v>232</v>
      </c>
    </row>
    <row r="87" spans="16:19" ht="17.25" customHeight="1">
      <c r="P87" s="273" t="s">
        <v>84</v>
      </c>
      <c r="Q87" s="275">
        <v>379</v>
      </c>
      <c r="R87" s="270">
        <v>167</v>
      </c>
      <c r="S87" s="270">
        <v>212</v>
      </c>
    </row>
    <row r="88" spans="16:19" ht="17.25" customHeight="1">
      <c r="P88" s="273" t="s">
        <v>86</v>
      </c>
      <c r="Q88" s="275">
        <v>374</v>
      </c>
      <c r="R88" s="270">
        <v>147</v>
      </c>
      <c r="S88" s="270">
        <v>227</v>
      </c>
    </row>
    <row r="89" spans="16:19" ht="17.25" customHeight="1">
      <c r="P89" s="273" t="s">
        <v>88</v>
      </c>
      <c r="Q89" s="275">
        <v>366</v>
      </c>
      <c r="R89" s="270">
        <v>118</v>
      </c>
      <c r="S89" s="270">
        <v>248</v>
      </c>
    </row>
    <row r="90" spans="16:19" ht="17.25" customHeight="1">
      <c r="P90" s="273" t="s">
        <v>90</v>
      </c>
      <c r="Q90" s="275">
        <v>306</v>
      </c>
      <c r="R90" s="270">
        <v>107</v>
      </c>
      <c r="S90" s="270">
        <v>199</v>
      </c>
    </row>
    <row r="91" spans="16:19" ht="17.25" customHeight="1">
      <c r="P91" s="273" t="s">
        <v>92</v>
      </c>
      <c r="Q91" s="275">
        <v>285</v>
      </c>
      <c r="R91" s="270">
        <v>84</v>
      </c>
      <c r="S91" s="270">
        <v>201</v>
      </c>
    </row>
    <row r="92" spans="16:19" ht="17.25" customHeight="1">
      <c r="P92" s="273" t="s">
        <v>94</v>
      </c>
      <c r="Q92" s="275">
        <v>256</v>
      </c>
      <c r="R92" s="270">
        <v>71</v>
      </c>
      <c r="S92" s="270">
        <v>185</v>
      </c>
    </row>
    <row r="93" spans="16:19" ht="17.25" customHeight="1">
      <c r="P93" s="273" t="s">
        <v>96</v>
      </c>
      <c r="Q93" s="275">
        <v>209</v>
      </c>
      <c r="R93" s="270">
        <v>65</v>
      </c>
      <c r="S93" s="270">
        <v>144</v>
      </c>
    </row>
    <row r="94" spans="16:19" ht="17.25" customHeight="1">
      <c r="P94" s="273" t="s">
        <v>98</v>
      </c>
      <c r="Q94" s="275">
        <v>154</v>
      </c>
      <c r="R94" s="270">
        <v>36</v>
      </c>
      <c r="S94" s="270">
        <v>118</v>
      </c>
    </row>
    <row r="95" spans="16:19" ht="17.25" customHeight="1">
      <c r="P95" s="273" t="s">
        <v>100</v>
      </c>
      <c r="Q95" s="275">
        <v>142</v>
      </c>
      <c r="R95" s="270">
        <v>46</v>
      </c>
      <c r="S95" s="270">
        <v>96</v>
      </c>
    </row>
    <row r="96" spans="16:19" ht="17.25" customHeight="1">
      <c r="P96" s="273" t="s">
        <v>102</v>
      </c>
      <c r="Q96" s="275">
        <v>101</v>
      </c>
      <c r="R96" s="270">
        <v>29</v>
      </c>
      <c r="S96" s="270">
        <v>72</v>
      </c>
    </row>
    <row r="97" spans="16:19">
      <c r="P97" s="273" t="s">
        <v>104</v>
      </c>
      <c r="Q97" s="275">
        <v>95</v>
      </c>
      <c r="R97" s="270">
        <v>20</v>
      </c>
      <c r="S97" s="270">
        <v>75</v>
      </c>
    </row>
    <row r="98" spans="16:19">
      <c r="P98" s="273" t="s">
        <v>106</v>
      </c>
      <c r="Q98" s="275">
        <v>83</v>
      </c>
      <c r="R98" s="270">
        <v>12</v>
      </c>
      <c r="S98" s="270">
        <v>71</v>
      </c>
    </row>
    <row r="99" spans="16:19">
      <c r="P99" s="273" t="s">
        <v>108</v>
      </c>
      <c r="Q99" s="275">
        <v>44</v>
      </c>
      <c r="R99" s="270">
        <v>11</v>
      </c>
      <c r="S99" s="270">
        <v>33</v>
      </c>
    </row>
    <row r="100" spans="16:19">
      <c r="P100" s="273" t="s">
        <v>110</v>
      </c>
      <c r="Q100" s="275">
        <v>33</v>
      </c>
      <c r="R100" s="290">
        <v>7</v>
      </c>
      <c r="S100" s="270">
        <v>26</v>
      </c>
    </row>
    <row r="101" spans="16:19">
      <c r="P101" s="273" t="s">
        <v>112</v>
      </c>
      <c r="Q101" s="275">
        <v>30</v>
      </c>
      <c r="R101" s="270">
        <v>2</v>
      </c>
      <c r="S101" s="270">
        <v>28</v>
      </c>
    </row>
    <row r="102" spans="16:19">
      <c r="P102" s="273" t="s">
        <v>114</v>
      </c>
      <c r="Q102" s="275">
        <v>26</v>
      </c>
      <c r="R102" s="270">
        <v>6</v>
      </c>
      <c r="S102" s="270">
        <v>20</v>
      </c>
    </row>
    <row r="103" spans="16:19">
      <c r="P103" s="273" t="s">
        <v>5</v>
      </c>
      <c r="Q103" s="275">
        <v>50</v>
      </c>
      <c r="R103" s="270">
        <v>7</v>
      </c>
      <c r="S103" s="270">
        <v>43</v>
      </c>
    </row>
    <row r="104" spans="16:19">
      <c r="P104" s="273"/>
      <c r="Q104" s="278">
        <v>301</v>
      </c>
      <c r="R104" s="278">
        <v>254</v>
      </c>
      <c r="S104" s="278">
        <v>47</v>
      </c>
    </row>
    <row r="105" spans="16:19">
      <c r="P105" s="273"/>
      <c r="Q105" s="279">
        <v>55395</v>
      </c>
      <c r="R105" s="279">
        <v>27547</v>
      </c>
      <c r="S105" s="279">
        <v>27848</v>
      </c>
    </row>
    <row r="106" spans="16:19">
      <c r="P106" s="273"/>
      <c r="Q106" s="281"/>
      <c r="R106" s="281"/>
      <c r="S106" s="281"/>
    </row>
  </sheetData>
  <mergeCells count="6">
    <mergeCell ref="G42:G43"/>
    <mergeCell ref="G6:G7"/>
    <mergeCell ref="G12:G13"/>
    <mergeCell ref="G25:G26"/>
    <mergeCell ref="G29:G30"/>
    <mergeCell ref="G33:G34"/>
  </mergeCells>
  <phoneticPr fontId="6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491</v>
      </c>
      <c r="M2" s="2" t="s">
        <v>542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55617</v>
      </c>
      <c r="C4" s="17">
        <v>27649</v>
      </c>
      <c r="D4" s="18">
        <v>27968</v>
      </c>
      <c r="E4" s="106"/>
      <c r="F4" s="55"/>
      <c r="G4" s="55"/>
      <c r="H4" s="56"/>
      <c r="I4" s="19"/>
      <c r="J4" s="61" t="s">
        <v>4</v>
      </c>
      <c r="K4" s="62">
        <v>55617</v>
      </c>
      <c r="L4" s="63">
        <v>27649</v>
      </c>
      <c r="M4" s="66">
        <v>27968</v>
      </c>
      <c r="N4" s="71"/>
    </row>
    <row r="5" spans="1:14">
      <c r="A5" s="20" t="s">
        <v>115</v>
      </c>
      <c r="B5" s="21">
        <v>460</v>
      </c>
      <c r="C5" s="52">
        <v>238</v>
      </c>
      <c r="D5" s="73">
        <v>222</v>
      </c>
      <c r="E5" s="22" t="s">
        <v>116</v>
      </c>
      <c r="F5" s="23">
        <v>667</v>
      </c>
      <c r="G5" s="52">
        <v>326</v>
      </c>
      <c r="H5" s="64">
        <v>341</v>
      </c>
      <c r="I5" s="19"/>
      <c r="J5" s="20" t="s">
        <v>125</v>
      </c>
      <c r="K5" s="21">
        <v>2466</v>
      </c>
      <c r="L5" s="52">
        <v>1282</v>
      </c>
      <c r="M5" s="64">
        <v>1184</v>
      </c>
      <c r="N5" s="71"/>
    </row>
    <row r="6" spans="1:14">
      <c r="A6" s="24" t="s">
        <v>117</v>
      </c>
      <c r="B6" s="25">
        <v>468</v>
      </c>
      <c r="C6" s="53">
        <v>246</v>
      </c>
      <c r="D6" s="74">
        <v>222</v>
      </c>
      <c r="E6" s="26" t="s">
        <v>118</v>
      </c>
      <c r="F6" s="27">
        <v>660</v>
      </c>
      <c r="G6" s="53">
        <v>328</v>
      </c>
      <c r="H6" s="65">
        <v>332</v>
      </c>
      <c r="I6" s="19"/>
      <c r="J6" s="24" t="s">
        <v>137</v>
      </c>
      <c r="K6" s="25">
        <v>2493</v>
      </c>
      <c r="L6" s="53">
        <v>1280</v>
      </c>
      <c r="M6" s="65">
        <v>1213</v>
      </c>
      <c r="N6" s="71"/>
    </row>
    <row r="7" spans="1:14">
      <c r="A7" s="24" t="s">
        <v>119</v>
      </c>
      <c r="B7" s="25">
        <v>506</v>
      </c>
      <c r="C7" s="53">
        <v>255</v>
      </c>
      <c r="D7" s="74">
        <v>251</v>
      </c>
      <c r="E7" s="26" t="s">
        <v>120</v>
      </c>
      <c r="F7" s="27">
        <v>593</v>
      </c>
      <c r="G7" s="53">
        <v>315</v>
      </c>
      <c r="H7" s="65">
        <v>278</v>
      </c>
      <c r="I7" s="19"/>
      <c r="J7" s="24" t="s">
        <v>149</v>
      </c>
      <c r="K7" s="25">
        <v>2835</v>
      </c>
      <c r="L7" s="53">
        <v>1421</v>
      </c>
      <c r="M7" s="65">
        <v>1414</v>
      </c>
      <c r="N7" s="71"/>
    </row>
    <row r="8" spans="1:14">
      <c r="A8" s="24" t="s">
        <v>121</v>
      </c>
      <c r="B8" s="25">
        <v>506</v>
      </c>
      <c r="C8" s="53">
        <v>264</v>
      </c>
      <c r="D8" s="74">
        <v>242</v>
      </c>
      <c r="E8" s="26" t="s">
        <v>122</v>
      </c>
      <c r="F8" s="27">
        <v>582</v>
      </c>
      <c r="G8" s="53">
        <v>306</v>
      </c>
      <c r="H8" s="65">
        <v>276</v>
      </c>
      <c r="I8" s="19"/>
      <c r="J8" s="24" t="s">
        <v>161</v>
      </c>
      <c r="K8" s="25">
        <v>2723</v>
      </c>
      <c r="L8" s="53">
        <v>1432</v>
      </c>
      <c r="M8" s="65">
        <v>1291</v>
      </c>
      <c r="N8" s="71"/>
    </row>
    <row r="9" spans="1:14">
      <c r="A9" s="28" t="s">
        <v>123</v>
      </c>
      <c r="B9" s="29">
        <v>526</v>
      </c>
      <c r="C9" s="54">
        <v>279</v>
      </c>
      <c r="D9" s="75">
        <v>247</v>
      </c>
      <c r="E9" s="30" t="s">
        <v>124</v>
      </c>
      <c r="F9" s="31">
        <v>627</v>
      </c>
      <c r="G9" s="54">
        <v>305</v>
      </c>
      <c r="H9" s="79">
        <v>322</v>
      </c>
      <c r="I9" s="19"/>
      <c r="J9" s="24" t="s">
        <v>173</v>
      </c>
      <c r="K9" s="25">
        <v>2147</v>
      </c>
      <c r="L9" s="53">
        <v>1217</v>
      </c>
      <c r="M9" s="65">
        <v>930</v>
      </c>
      <c r="N9" s="71"/>
    </row>
    <row r="10" spans="1:14">
      <c r="A10" s="15" t="s">
        <v>125</v>
      </c>
      <c r="B10" s="16">
        <v>2466</v>
      </c>
      <c r="C10" s="17">
        <v>1282</v>
      </c>
      <c r="D10" s="18">
        <v>1184</v>
      </c>
      <c r="E10" s="32" t="s">
        <v>126</v>
      </c>
      <c r="F10" s="33">
        <v>3129</v>
      </c>
      <c r="G10" s="17">
        <v>1580</v>
      </c>
      <c r="H10" s="34">
        <v>1549</v>
      </c>
      <c r="I10" s="19"/>
      <c r="J10" s="24" t="s">
        <v>185</v>
      </c>
      <c r="K10" s="25">
        <v>2324</v>
      </c>
      <c r="L10" s="53">
        <v>1209</v>
      </c>
      <c r="M10" s="65">
        <v>1115</v>
      </c>
      <c r="N10" s="71"/>
    </row>
    <row r="11" spans="1:14">
      <c r="A11" s="20" t="s">
        <v>127</v>
      </c>
      <c r="B11" s="21">
        <v>480</v>
      </c>
      <c r="C11" s="52">
        <v>238</v>
      </c>
      <c r="D11" s="73">
        <v>242</v>
      </c>
      <c r="E11" s="22" t="s">
        <v>128</v>
      </c>
      <c r="F11" s="23">
        <v>670</v>
      </c>
      <c r="G11" s="52">
        <v>313</v>
      </c>
      <c r="H11" s="64">
        <v>357</v>
      </c>
      <c r="I11" s="19"/>
      <c r="J11" s="24" t="s">
        <v>197</v>
      </c>
      <c r="K11" s="25">
        <v>2920</v>
      </c>
      <c r="L11" s="53">
        <v>1500</v>
      </c>
      <c r="M11" s="65">
        <v>1420</v>
      </c>
      <c r="N11" s="71"/>
    </row>
    <row r="12" spans="1:14">
      <c r="A12" s="24" t="s">
        <v>129</v>
      </c>
      <c r="B12" s="25">
        <v>510</v>
      </c>
      <c r="C12" s="53">
        <v>248</v>
      </c>
      <c r="D12" s="74">
        <v>262</v>
      </c>
      <c r="E12" s="26" t="s">
        <v>130</v>
      </c>
      <c r="F12" s="27">
        <v>654</v>
      </c>
      <c r="G12" s="53">
        <v>321</v>
      </c>
      <c r="H12" s="65">
        <v>333</v>
      </c>
      <c r="I12" s="19"/>
      <c r="J12" s="24" t="s">
        <v>209</v>
      </c>
      <c r="K12" s="25">
        <v>3943</v>
      </c>
      <c r="L12" s="53">
        <v>2031</v>
      </c>
      <c r="M12" s="65">
        <v>1912</v>
      </c>
      <c r="N12" s="71"/>
    </row>
    <row r="13" spans="1:14">
      <c r="A13" s="24" t="s">
        <v>131</v>
      </c>
      <c r="B13" s="25">
        <v>503</v>
      </c>
      <c r="C13" s="53">
        <v>274</v>
      </c>
      <c r="D13" s="74">
        <v>229</v>
      </c>
      <c r="E13" s="26" t="s">
        <v>132</v>
      </c>
      <c r="F13" s="27">
        <v>621</v>
      </c>
      <c r="G13" s="53">
        <v>311</v>
      </c>
      <c r="H13" s="65">
        <v>310</v>
      </c>
      <c r="I13" s="19"/>
      <c r="J13" s="24" t="s">
        <v>221</v>
      </c>
      <c r="K13" s="25">
        <v>4313</v>
      </c>
      <c r="L13" s="53">
        <v>2243</v>
      </c>
      <c r="M13" s="65">
        <v>2070</v>
      </c>
      <c r="N13" s="71"/>
    </row>
    <row r="14" spans="1:14">
      <c r="A14" s="24" t="s">
        <v>133</v>
      </c>
      <c r="B14" s="25">
        <v>508</v>
      </c>
      <c r="C14" s="53">
        <v>269</v>
      </c>
      <c r="D14" s="74">
        <v>239</v>
      </c>
      <c r="E14" s="26" t="s">
        <v>134</v>
      </c>
      <c r="F14" s="27">
        <v>651</v>
      </c>
      <c r="G14" s="53">
        <v>337</v>
      </c>
      <c r="H14" s="65">
        <v>314</v>
      </c>
      <c r="I14" s="19"/>
      <c r="J14" s="24" t="s">
        <v>233</v>
      </c>
      <c r="K14" s="25">
        <v>3580</v>
      </c>
      <c r="L14" s="53">
        <v>1890</v>
      </c>
      <c r="M14" s="65">
        <v>1690</v>
      </c>
      <c r="N14" s="71"/>
    </row>
    <row r="15" spans="1:14">
      <c r="A15" s="28" t="s">
        <v>135</v>
      </c>
      <c r="B15" s="29">
        <v>492</v>
      </c>
      <c r="C15" s="54">
        <v>251</v>
      </c>
      <c r="D15" s="75">
        <v>241</v>
      </c>
      <c r="E15" s="30" t="s">
        <v>136</v>
      </c>
      <c r="F15" s="31">
        <v>652</v>
      </c>
      <c r="G15" s="54">
        <v>316</v>
      </c>
      <c r="H15" s="79">
        <v>336</v>
      </c>
      <c r="I15" s="19"/>
      <c r="J15" s="67" t="s">
        <v>126</v>
      </c>
      <c r="K15" s="27">
        <v>3129</v>
      </c>
      <c r="L15" s="53">
        <v>1580</v>
      </c>
      <c r="M15" s="65">
        <v>1549</v>
      </c>
      <c r="N15" s="71"/>
    </row>
    <row r="16" spans="1:14">
      <c r="A16" s="15" t="s">
        <v>137</v>
      </c>
      <c r="B16" s="16">
        <v>2493</v>
      </c>
      <c r="C16" s="17">
        <v>1280</v>
      </c>
      <c r="D16" s="18">
        <v>1213</v>
      </c>
      <c r="E16" s="32" t="s">
        <v>138</v>
      </c>
      <c r="F16" s="33">
        <v>3248</v>
      </c>
      <c r="G16" s="17">
        <v>1598</v>
      </c>
      <c r="H16" s="34">
        <v>1650</v>
      </c>
      <c r="I16" s="19"/>
      <c r="J16" s="67" t="s">
        <v>138</v>
      </c>
      <c r="K16" s="27">
        <v>3248</v>
      </c>
      <c r="L16" s="53">
        <v>1598</v>
      </c>
      <c r="M16" s="65">
        <v>1650</v>
      </c>
      <c r="N16" s="71"/>
    </row>
    <row r="17" spans="1:14">
      <c r="A17" s="20" t="s">
        <v>139</v>
      </c>
      <c r="B17" s="21">
        <v>566</v>
      </c>
      <c r="C17" s="52">
        <v>274</v>
      </c>
      <c r="D17" s="73">
        <v>292</v>
      </c>
      <c r="E17" s="22" t="s">
        <v>140</v>
      </c>
      <c r="F17" s="23">
        <v>652</v>
      </c>
      <c r="G17" s="52">
        <v>319</v>
      </c>
      <c r="H17" s="64">
        <v>333</v>
      </c>
      <c r="I17" s="19"/>
      <c r="J17" s="67" t="s">
        <v>150</v>
      </c>
      <c r="K17" s="27">
        <v>3836</v>
      </c>
      <c r="L17" s="53">
        <v>1876</v>
      </c>
      <c r="M17" s="65">
        <v>1960</v>
      </c>
      <c r="N17" s="71"/>
    </row>
    <row r="18" spans="1:14">
      <c r="A18" s="24" t="s">
        <v>141</v>
      </c>
      <c r="B18" s="25">
        <v>563</v>
      </c>
      <c r="C18" s="53">
        <v>288</v>
      </c>
      <c r="D18" s="74">
        <v>275</v>
      </c>
      <c r="E18" s="26" t="s">
        <v>142</v>
      </c>
      <c r="F18" s="27">
        <v>711</v>
      </c>
      <c r="G18" s="53">
        <v>356</v>
      </c>
      <c r="H18" s="65">
        <v>355</v>
      </c>
      <c r="I18" s="19"/>
      <c r="J18" s="67" t="s">
        <v>162</v>
      </c>
      <c r="K18" s="27">
        <v>4266</v>
      </c>
      <c r="L18" s="53">
        <v>2108</v>
      </c>
      <c r="M18" s="65">
        <v>2158</v>
      </c>
      <c r="N18" s="71"/>
    </row>
    <row r="19" spans="1:14">
      <c r="A19" s="24" t="s">
        <v>143</v>
      </c>
      <c r="B19" s="25">
        <v>605</v>
      </c>
      <c r="C19" s="53">
        <v>291</v>
      </c>
      <c r="D19" s="74">
        <v>314</v>
      </c>
      <c r="E19" s="26" t="s">
        <v>144</v>
      </c>
      <c r="F19" s="27">
        <v>749</v>
      </c>
      <c r="G19" s="53">
        <v>366</v>
      </c>
      <c r="H19" s="65">
        <v>383</v>
      </c>
      <c r="I19" s="19"/>
      <c r="J19" s="67" t="s">
        <v>174</v>
      </c>
      <c r="K19" s="27">
        <v>3720</v>
      </c>
      <c r="L19" s="53">
        <v>1781</v>
      </c>
      <c r="M19" s="65">
        <v>1939</v>
      </c>
      <c r="N19" s="71"/>
    </row>
    <row r="20" spans="1:14">
      <c r="A20" s="24" t="s">
        <v>145</v>
      </c>
      <c r="B20" s="25">
        <v>558</v>
      </c>
      <c r="C20" s="53">
        <v>285</v>
      </c>
      <c r="D20" s="74">
        <v>273</v>
      </c>
      <c r="E20" s="26" t="s">
        <v>146</v>
      </c>
      <c r="F20" s="27">
        <v>825</v>
      </c>
      <c r="G20" s="80">
        <v>395</v>
      </c>
      <c r="H20" s="81">
        <v>430</v>
      </c>
      <c r="I20" s="19"/>
      <c r="J20" s="67" t="s">
        <v>186</v>
      </c>
      <c r="K20" s="27">
        <v>2727</v>
      </c>
      <c r="L20" s="53">
        <v>1288</v>
      </c>
      <c r="M20" s="65">
        <v>1439</v>
      </c>
      <c r="N20" s="71"/>
    </row>
    <row r="21" spans="1:14">
      <c r="A21" s="28" t="s">
        <v>147</v>
      </c>
      <c r="B21" s="29">
        <v>543</v>
      </c>
      <c r="C21" s="54">
        <v>283</v>
      </c>
      <c r="D21" s="75">
        <v>260</v>
      </c>
      <c r="E21" s="30" t="s">
        <v>148</v>
      </c>
      <c r="F21" s="31">
        <v>899</v>
      </c>
      <c r="G21" s="54">
        <v>440</v>
      </c>
      <c r="H21" s="79">
        <v>459</v>
      </c>
      <c r="I21" s="19"/>
      <c r="J21" s="67" t="s">
        <v>198</v>
      </c>
      <c r="K21" s="27">
        <v>2145</v>
      </c>
      <c r="L21" s="53">
        <v>909</v>
      </c>
      <c r="M21" s="65">
        <v>1236</v>
      </c>
      <c r="N21" s="71"/>
    </row>
    <row r="22" spans="1:14">
      <c r="A22" s="15" t="s">
        <v>149</v>
      </c>
      <c r="B22" s="16">
        <v>2835</v>
      </c>
      <c r="C22" s="17">
        <v>1421</v>
      </c>
      <c r="D22" s="18">
        <v>1414</v>
      </c>
      <c r="E22" s="32" t="s">
        <v>150</v>
      </c>
      <c r="F22" s="33">
        <v>3836</v>
      </c>
      <c r="G22" s="17">
        <v>1876</v>
      </c>
      <c r="H22" s="34">
        <v>1960</v>
      </c>
      <c r="I22" s="19"/>
      <c r="J22" s="67" t="s">
        <v>210</v>
      </c>
      <c r="K22" s="27">
        <v>1567</v>
      </c>
      <c r="L22" s="53">
        <v>514</v>
      </c>
      <c r="M22" s="65">
        <v>1053</v>
      </c>
      <c r="N22" s="71"/>
    </row>
    <row r="23" spans="1:14">
      <c r="A23" s="20" t="s">
        <v>151</v>
      </c>
      <c r="B23" s="21">
        <v>552</v>
      </c>
      <c r="C23" s="52">
        <v>282</v>
      </c>
      <c r="D23" s="73">
        <v>270</v>
      </c>
      <c r="E23" s="22" t="s">
        <v>152</v>
      </c>
      <c r="F23" s="23">
        <v>1021</v>
      </c>
      <c r="G23" s="52">
        <v>521</v>
      </c>
      <c r="H23" s="64">
        <v>500</v>
      </c>
      <c r="I23" s="19"/>
      <c r="J23" s="67" t="s">
        <v>222</v>
      </c>
      <c r="K23" s="27">
        <v>699</v>
      </c>
      <c r="L23" s="53">
        <v>196</v>
      </c>
      <c r="M23" s="65">
        <v>503</v>
      </c>
      <c r="N23" s="71"/>
    </row>
    <row r="24" spans="1:14">
      <c r="A24" s="24" t="s">
        <v>153</v>
      </c>
      <c r="B24" s="25">
        <v>571</v>
      </c>
      <c r="C24" s="53">
        <v>300</v>
      </c>
      <c r="D24" s="74">
        <v>271</v>
      </c>
      <c r="E24" s="26" t="s">
        <v>154</v>
      </c>
      <c r="F24" s="27">
        <v>970</v>
      </c>
      <c r="G24" s="53">
        <v>484</v>
      </c>
      <c r="H24" s="65">
        <v>486</v>
      </c>
      <c r="I24" s="19"/>
      <c r="J24" s="67" t="s">
        <v>234</v>
      </c>
      <c r="K24" s="27">
        <v>186</v>
      </c>
      <c r="L24" s="53">
        <v>32</v>
      </c>
      <c r="M24" s="65">
        <v>154</v>
      </c>
      <c r="N24" s="71"/>
    </row>
    <row r="25" spans="1:14">
      <c r="A25" s="24" t="s">
        <v>155</v>
      </c>
      <c r="B25" s="25">
        <v>544</v>
      </c>
      <c r="C25" s="53">
        <v>299</v>
      </c>
      <c r="D25" s="74">
        <v>245</v>
      </c>
      <c r="E25" s="26" t="s">
        <v>156</v>
      </c>
      <c r="F25" s="27">
        <v>985</v>
      </c>
      <c r="G25" s="53">
        <v>475</v>
      </c>
      <c r="H25" s="65">
        <v>510</v>
      </c>
      <c r="I25" s="19"/>
      <c r="J25" s="68" t="s">
        <v>237</v>
      </c>
      <c r="K25" s="31">
        <v>49</v>
      </c>
      <c r="L25" s="58">
        <v>8</v>
      </c>
      <c r="M25" s="59">
        <v>41</v>
      </c>
      <c r="N25" s="72"/>
    </row>
    <row r="26" spans="1:14" ht="13.8" thickBot="1">
      <c r="A26" s="24" t="s">
        <v>157</v>
      </c>
      <c r="B26" s="25">
        <v>524</v>
      </c>
      <c r="C26" s="53">
        <v>276</v>
      </c>
      <c r="D26" s="74">
        <v>248</v>
      </c>
      <c r="E26" s="26" t="s">
        <v>158</v>
      </c>
      <c r="F26" s="27">
        <v>597</v>
      </c>
      <c r="G26" s="53">
        <v>296</v>
      </c>
      <c r="H26" s="65">
        <v>301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532</v>
      </c>
      <c r="C27" s="54">
        <v>275</v>
      </c>
      <c r="D27" s="75">
        <v>257</v>
      </c>
      <c r="E27" s="30" t="s">
        <v>160</v>
      </c>
      <c r="F27" s="31">
        <v>693</v>
      </c>
      <c r="G27" s="54">
        <v>332</v>
      </c>
      <c r="H27" s="79">
        <v>361</v>
      </c>
      <c r="I27" s="19"/>
    </row>
    <row r="28" spans="1:14">
      <c r="A28" s="15" t="s">
        <v>161</v>
      </c>
      <c r="B28" s="16">
        <v>2723</v>
      </c>
      <c r="C28" s="17">
        <v>1432</v>
      </c>
      <c r="D28" s="18">
        <v>1291</v>
      </c>
      <c r="E28" s="32" t="s">
        <v>162</v>
      </c>
      <c r="F28" s="33">
        <v>4266</v>
      </c>
      <c r="G28" s="17">
        <v>2108</v>
      </c>
      <c r="H28" s="34">
        <v>2158</v>
      </c>
      <c r="I28" s="19"/>
    </row>
    <row r="29" spans="1:14">
      <c r="A29" s="20" t="s">
        <v>163</v>
      </c>
      <c r="B29" s="21">
        <v>532</v>
      </c>
      <c r="C29" s="52">
        <v>287</v>
      </c>
      <c r="D29" s="76">
        <v>245</v>
      </c>
      <c r="E29" s="22" t="s">
        <v>164</v>
      </c>
      <c r="F29" s="23">
        <v>829</v>
      </c>
      <c r="G29" s="52">
        <v>392</v>
      </c>
      <c r="H29" s="64">
        <v>437</v>
      </c>
      <c r="I29" s="19"/>
    </row>
    <row r="30" spans="1:14">
      <c r="A30" s="24" t="s">
        <v>165</v>
      </c>
      <c r="B30" s="25">
        <v>524</v>
      </c>
      <c r="C30" s="53">
        <v>287</v>
      </c>
      <c r="D30" s="77">
        <v>237</v>
      </c>
      <c r="E30" s="26" t="s">
        <v>166</v>
      </c>
      <c r="F30" s="27">
        <v>712</v>
      </c>
      <c r="G30" s="53">
        <v>333</v>
      </c>
      <c r="H30" s="65">
        <v>379</v>
      </c>
      <c r="I30" s="19"/>
    </row>
    <row r="31" spans="1:14">
      <c r="A31" s="24" t="s">
        <v>167</v>
      </c>
      <c r="B31" s="25">
        <v>406</v>
      </c>
      <c r="C31" s="53">
        <v>242</v>
      </c>
      <c r="D31" s="77">
        <v>164</v>
      </c>
      <c r="E31" s="26" t="s">
        <v>168</v>
      </c>
      <c r="F31" s="27">
        <v>774</v>
      </c>
      <c r="G31" s="53">
        <v>379</v>
      </c>
      <c r="H31" s="65">
        <v>395</v>
      </c>
      <c r="I31" s="19"/>
    </row>
    <row r="32" spans="1:14">
      <c r="A32" s="24" t="s">
        <v>169</v>
      </c>
      <c r="B32" s="25">
        <v>364</v>
      </c>
      <c r="C32" s="53">
        <v>222</v>
      </c>
      <c r="D32" s="77">
        <v>142</v>
      </c>
      <c r="E32" s="26" t="s">
        <v>170</v>
      </c>
      <c r="F32" s="27">
        <v>722</v>
      </c>
      <c r="G32" s="53">
        <v>343</v>
      </c>
      <c r="H32" s="65">
        <v>379</v>
      </c>
      <c r="I32" s="19"/>
    </row>
    <row r="33" spans="1:9">
      <c r="A33" s="28" t="s">
        <v>171</v>
      </c>
      <c r="B33" s="29">
        <v>321</v>
      </c>
      <c r="C33" s="54">
        <v>179</v>
      </c>
      <c r="D33" s="78">
        <v>142</v>
      </c>
      <c r="E33" s="30" t="s">
        <v>172</v>
      </c>
      <c r="F33" s="31">
        <v>683</v>
      </c>
      <c r="G33" s="54">
        <v>334</v>
      </c>
      <c r="H33" s="79">
        <v>349</v>
      </c>
      <c r="I33" s="19"/>
    </row>
    <row r="34" spans="1:9">
      <c r="A34" s="15" t="s">
        <v>173</v>
      </c>
      <c r="B34" s="16">
        <v>2147</v>
      </c>
      <c r="C34" s="17">
        <v>1217</v>
      </c>
      <c r="D34" s="18">
        <v>930</v>
      </c>
      <c r="E34" s="32" t="s">
        <v>174</v>
      </c>
      <c r="F34" s="33">
        <v>3720</v>
      </c>
      <c r="G34" s="17">
        <v>1781</v>
      </c>
      <c r="H34" s="34">
        <v>1939</v>
      </c>
      <c r="I34" s="19"/>
    </row>
    <row r="35" spans="1:9">
      <c r="A35" s="20" t="s">
        <v>175</v>
      </c>
      <c r="B35" s="21">
        <v>405</v>
      </c>
      <c r="C35" s="52">
        <v>225</v>
      </c>
      <c r="D35" s="73">
        <v>180</v>
      </c>
      <c r="E35" s="22" t="s">
        <v>176</v>
      </c>
      <c r="F35" s="23">
        <v>567</v>
      </c>
      <c r="G35" s="52">
        <v>296</v>
      </c>
      <c r="H35" s="64">
        <v>271</v>
      </c>
      <c r="I35" s="19"/>
    </row>
    <row r="36" spans="1:9">
      <c r="A36" s="24" t="s">
        <v>177</v>
      </c>
      <c r="B36" s="25">
        <v>400</v>
      </c>
      <c r="C36" s="53">
        <v>208</v>
      </c>
      <c r="D36" s="74">
        <v>192</v>
      </c>
      <c r="E36" s="26" t="s">
        <v>178</v>
      </c>
      <c r="F36" s="27">
        <v>554</v>
      </c>
      <c r="G36" s="53">
        <v>266</v>
      </c>
      <c r="H36" s="65">
        <v>288</v>
      </c>
      <c r="I36" s="19"/>
    </row>
    <row r="37" spans="1:9">
      <c r="A37" s="24" t="s">
        <v>179</v>
      </c>
      <c r="B37" s="25">
        <v>491</v>
      </c>
      <c r="C37" s="53">
        <v>254</v>
      </c>
      <c r="D37" s="74">
        <v>237</v>
      </c>
      <c r="E37" s="26" t="s">
        <v>180</v>
      </c>
      <c r="F37" s="27">
        <v>563</v>
      </c>
      <c r="G37" s="53">
        <v>268</v>
      </c>
      <c r="H37" s="65">
        <v>295</v>
      </c>
      <c r="I37" s="19"/>
    </row>
    <row r="38" spans="1:9">
      <c r="A38" s="24" t="s">
        <v>181</v>
      </c>
      <c r="B38" s="25">
        <v>499</v>
      </c>
      <c r="C38" s="53">
        <v>255</v>
      </c>
      <c r="D38" s="74">
        <v>244</v>
      </c>
      <c r="E38" s="26" t="s">
        <v>182</v>
      </c>
      <c r="F38" s="27">
        <v>573</v>
      </c>
      <c r="G38" s="53">
        <v>249</v>
      </c>
      <c r="H38" s="65">
        <v>324</v>
      </c>
      <c r="I38" s="19"/>
    </row>
    <row r="39" spans="1:9">
      <c r="A39" s="28" t="s">
        <v>183</v>
      </c>
      <c r="B39" s="29">
        <v>529</v>
      </c>
      <c r="C39" s="54">
        <v>267</v>
      </c>
      <c r="D39" s="75">
        <v>262</v>
      </c>
      <c r="E39" s="30" t="s">
        <v>184</v>
      </c>
      <c r="F39" s="31">
        <v>470</v>
      </c>
      <c r="G39" s="54">
        <v>209</v>
      </c>
      <c r="H39" s="79">
        <v>261</v>
      </c>
      <c r="I39" s="19"/>
    </row>
    <row r="40" spans="1:9">
      <c r="A40" s="15" t="s">
        <v>185</v>
      </c>
      <c r="B40" s="16">
        <v>2324</v>
      </c>
      <c r="C40" s="17">
        <v>1209</v>
      </c>
      <c r="D40" s="18">
        <v>1115</v>
      </c>
      <c r="E40" s="32" t="s">
        <v>186</v>
      </c>
      <c r="F40" s="33">
        <v>2727</v>
      </c>
      <c r="G40" s="17">
        <v>1288</v>
      </c>
      <c r="H40" s="34">
        <v>1439</v>
      </c>
      <c r="I40" s="19"/>
    </row>
    <row r="41" spans="1:9">
      <c r="A41" s="20" t="s">
        <v>187</v>
      </c>
      <c r="B41" s="21">
        <v>532</v>
      </c>
      <c r="C41" s="52">
        <v>270</v>
      </c>
      <c r="D41" s="73">
        <v>262</v>
      </c>
      <c r="E41" s="22" t="s">
        <v>188</v>
      </c>
      <c r="F41" s="23">
        <v>461</v>
      </c>
      <c r="G41" s="52">
        <v>209</v>
      </c>
      <c r="H41" s="64">
        <v>252</v>
      </c>
      <c r="I41" s="19"/>
    </row>
    <row r="42" spans="1:9">
      <c r="A42" s="24" t="s">
        <v>189</v>
      </c>
      <c r="B42" s="25">
        <v>556</v>
      </c>
      <c r="C42" s="53">
        <v>303</v>
      </c>
      <c r="D42" s="74">
        <v>253</v>
      </c>
      <c r="E42" s="26" t="s">
        <v>190</v>
      </c>
      <c r="F42" s="27">
        <v>475</v>
      </c>
      <c r="G42" s="53">
        <v>197</v>
      </c>
      <c r="H42" s="65">
        <v>278</v>
      </c>
      <c r="I42" s="19"/>
    </row>
    <row r="43" spans="1:9">
      <c r="A43" s="24" t="s">
        <v>191</v>
      </c>
      <c r="B43" s="25">
        <v>575</v>
      </c>
      <c r="C43" s="53">
        <v>273</v>
      </c>
      <c r="D43" s="74">
        <v>302</v>
      </c>
      <c r="E43" s="26" t="s">
        <v>192</v>
      </c>
      <c r="F43" s="27">
        <v>414</v>
      </c>
      <c r="G43" s="53">
        <v>169</v>
      </c>
      <c r="H43" s="65">
        <v>245</v>
      </c>
      <c r="I43" s="19"/>
    </row>
    <row r="44" spans="1:9">
      <c r="A44" s="24" t="s">
        <v>193</v>
      </c>
      <c r="B44" s="25">
        <v>581</v>
      </c>
      <c r="C44" s="53">
        <v>303</v>
      </c>
      <c r="D44" s="74">
        <v>278</v>
      </c>
      <c r="E44" s="26" t="s">
        <v>194</v>
      </c>
      <c r="F44" s="27">
        <v>425</v>
      </c>
      <c r="G44" s="53">
        <v>191</v>
      </c>
      <c r="H44" s="65">
        <v>234</v>
      </c>
      <c r="I44" s="19"/>
    </row>
    <row r="45" spans="1:9">
      <c r="A45" s="28" t="s">
        <v>195</v>
      </c>
      <c r="B45" s="29">
        <v>676</v>
      </c>
      <c r="C45" s="54">
        <v>351</v>
      </c>
      <c r="D45" s="75">
        <v>325</v>
      </c>
      <c r="E45" s="30" t="s">
        <v>196</v>
      </c>
      <c r="F45" s="31">
        <v>370</v>
      </c>
      <c r="G45" s="54">
        <v>143</v>
      </c>
      <c r="H45" s="79">
        <v>227</v>
      </c>
      <c r="I45" s="19"/>
    </row>
    <row r="46" spans="1:9">
      <c r="A46" s="15" t="s">
        <v>197</v>
      </c>
      <c r="B46" s="16">
        <v>2920</v>
      </c>
      <c r="C46" s="17">
        <v>1500</v>
      </c>
      <c r="D46" s="18">
        <v>1420</v>
      </c>
      <c r="E46" s="32" t="s">
        <v>198</v>
      </c>
      <c r="F46" s="33">
        <v>2145</v>
      </c>
      <c r="G46" s="17">
        <v>909</v>
      </c>
      <c r="H46" s="34">
        <v>1236</v>
      </c>
      <c r="I46" s="19"/>
    </row>
    <row r="47" spans="1:9">
      <c r="A47" s="20" t="s">
        <v>199</v>
      </c>
      <c r="B47" s="21">
        <v>716</v>
      </c>
      <c r="C47" s="52">
        <v>364</v>
      </c>
      <c r="D47" s="73">
        <v>352</v>
      </c>
      <c r="E47" s="22" t="s">
        <v>200</v>
      </c>
      <c r="F47" s="23">
        <v>377</v>
      </c>
      <c r="G47" s="52">
        <v>145</v>
      </c>
      <c r="H47" s="64">
        <v>232</v>
      </c>
      <c r="I47" s="19"/>
    </row>
    <row r="48" spans="1:9">
      <c r="A48" s="24" t="s">
        <v>201</v>
      </c>
      <c r="B48" s="25">
        <v>761</v>
      </c>
      <c r="C48" s="53">
        <v>405</v>
      </c>
      <c r="D48" s="74">
        <v>356</v>
      </c>
      <c r="E48" s="26" t="s">
        <v>202</v>
      </c>
      <c r="F48" s="27">
        <v>358</v>
      </c>
      <c r="G48" s="53">
        <v>117</v>
      </c>
      <c r="H48" s="65">
        <v>241</v>
      </c>
      <c r="I48" s="19"/>
    </row>
    <row r="49" spans="1:9">
      <c r="A49" s="24" t="s">
        <v>203</v>
      </c>
      <c r="B49" s="25">
        <v>765</v>
      </c>
      <c r="C49" s="53">
        <v>409</v>
      </c>
      <c r="D49" s="74">
        <v>356</v>
      </c>
      <c r="E49" s="26" t="s">
        <v>204</v>
      </c>
      <c r="F49" s="27">
        <v>302</v>
      </c>
      <c r="G49" s="53">
        <v>100</v>
      </c>
      <c r="H49" s="65">
        <v>202</v>
      </c>
      <c r="I49" s="19"/>
    </row>
    <row r="50" spans="1:9">
      <c r="A50" s="24" t="s">
        <v>205</v>
      </c>
      <c r="B50" s="25">
        <v>851</v>
      </c>
      <c r="C50" s="53">
        <v>406</v>
      </c>
      <c r="D50" s="74">
        <v>445</v>
      </c>
      <c r="E50" s="26" t="s">
        <v>206</v>
      </c>
      <c r="F50" s="27">
        <v>285</v>
      </c>
      <c r="G50" s="53">
        <v>85</v>
      </c>
      <c r="H50" s="65">
        <v>200</v>
      </c>
      <c r="I50" s="19"/>
    </row>
    <row r="51" spans="1:9">
      <c r="A51" s="28" t="s">
        <v>207</v>
      </c>
      <c r="B51" s="29">
        <v>850</v>
      </c>
      <c r="C51" s="54">
        <v>447</v>
      </c>
      <c r="D51" s="75">
        <v>403</v>
      </c>
      <c r="E51" s="30" t="s">
        <v>208</v>
      </c>
      <c r="F51" s="31">
        <v>245</v>
      </c>
      <c r="G51" s="54">
        <v>67</v>
      </c>
      <c r="H51" s="79">
        <v>178</v>
      </c>
      <c r="I51" s="19"/>
    </row>
    <row r="52" spans="1:9">
      <c r="A52" s="15" t="s">
        <v>209</v>
      </c>
      <c r="B52" s="16">
        <v>3943</v>
      </c>
      <c r="C52" s="17">
        <v>2031</v>
      </c>
      <c r="D52" s="18">
        <v>1912</v>
      </c>
      <c r="E52" s="32" t="s">
        <v>210</v>
      </c>
      <c r="F52" s="33">
        <v>1567</v>
      </c>
      <c r="G52" s="17">
        <v>514</v>
      </c>
      <c r="H52" s="34">
        <v>1053</v>
      </c>
      <c r="I52" s="19"/>
    </row>
    <row r="53" spans="1:9">
      <c r="A53" s="20" t="s">
        <v>211</v>
      </c>
      <c r="B53" s="21">
        <v>948</v>
      </c>
      <c r="C53" s="52">
        <v>479</v>
      </c>
      <c r="D53" s="73">
        <v>469</v>
      </c>
      <c r="E53" s="22" t="s">
        <v>212</v>
      </c>
      <c r="F53" s="23">
        <v>196</v>
      </c>
      <c r="G53" s="52">
        <v>63</v>
      </c>
      <c r="H53" s="64">
        <v>133</v>
      </c>
      <c r="I53" s="19"/>
    </row>
    <row r="54" spans="1:9">
      <c r="A54" s="24" t="s">
        <v>213</v>
      </c>
      <c r="B54" s="25">
        <v>827</v>
      </c>
      <c r="C54" s="53">
        <v>426</v>
      </c>
      <c r="D54" s="74">
        <v>401</v>
      </c>
      <c r="E54" s="26" t="s">
        <v>214</v>
      </c>
      <c r="F54" s="27">
        <v>168</v>
      </c>
      <c r="G54" s="53">
        <v>51</v>
      </c>
      <c r="H54" s="65">
        <v>117</v>
      </c>
      <c r="I54" s="19"/>
    </row>
    <row r="55" spans="1:9">
      <c r="A55" s="24" t="s">
        <v>215</v>
      </c>
      <c r="B55" s="25">
        <v>869</v>
      </c>
      <c r="C55" s="53">
        <v>448</v>
      </c>
      <c r="D55" s="74">
        <v>421</v>
      </c>
      <c r="E55" s="26" t="s">
        <v>216</v>
      </c>
      <c r="F55" s="27">
        <v>120</v>
      </c>
      <c r="G55" s="53">
        <v>39</v>
      </c>
      <c r="H55" s="65">
        <v>81</v>
      </c>
      <c r="I55" s="19"/>
    </row>
    <row r="56" spans="1:9">
      <c r="A56" s="24" t="s">
        <v>217</v>
      </c>
      <c r="B56" s="25">
        <v>863</v>
      </c>
      <c r="C56" s="53">
        <v>466</v>
      </c>
      <c r="D56" s="74">
        <v>397</v>
      </c>
      <c r="E56" s="26" t="s">
        <v>218</v>
      </c>
      <c r="F56" s="27">
        <v>108</v>
      </c>
      <c r="G56" s="53">
        <v>26</v>
      </c>
      <c r="H56" s="65">
        <v>82</v>
      </c>
      <c r="I56" s="19"/>
    </row>
    <row r="57" spans="1:9">
      <c r="A57" s="28" t="s">
        <v>219</v>
      </c>
      <c r="B57" s="29">
        <v>806</v>
      </c>
      <c r="C57" s="54">
        <v>424</v>
      </c>
      <c r="D57" s="75">
        <v>382</v>
      </c>
      <c r="E57" s="30" t="s">
        <v>220</v>
      </c>
      <c r="F57" s="31">
        <v>107</v>
      </c>
      <c r="G57" s="54">
        <v>17</v>
      </c>
      <c r="H57" s="79">
        <v>90</v>
      </c>
      <c r="I57" s="19"/>
    </row>
    <row r="58" spans="1:9">
      <c r="A58" s="15" t="s">
        <v>221</v>
      </c>
      <c r="B58" s="16">
        <v>4313</v>
      </c>
      <c r="C58" s="17">
        <v>2243</v>
      </c>
      <c r="D58" s="18">
        <v>2070</v>
      </c>
      <c r="E58" s="32" t="s">
        <v>222</v>
      </c>
      <c r="F58" s="33">
        <v>699</v>
      </c>
      <c r="G58" s="17">
        <v>196</v>
      </c>
      <c r="H58" s="34">
        <v>503</v>
      </c>
      <c r="I58" s="19"/>
    </row>
    <row r="59" spans="1:9">
      <c r="A59" s="20" t="s">
        <v>223</v>
      </c>
      <c r="B59" s="21">
        <v>803</v>
      </c>
      <c r="C59" s="52">
        <v>437</v>
      </c>
      <c r="D59" s="73">
        <v>366</v>
      </c>
      <c r="E59" s="22" t="s">
        <v>224</v>
      </c>
      <c r="F59" s="23">
        <v>56</v>
      </c>
      <c r="G59" s="52">
        <v>11</v>
      </c>
      <c r="H59" s="64">
        <v>45</v>
      </c>
      <c r="I59" s="19"/>
    </row>
    <row r="60" spans="1:9">
      <c r="A60" s="24" t="s">
        <v>225</v>
      </c>
      <c r="B60" s="25">
        <v>767</v>
      </c>
      <c r="C60" s="53">
        <v>386</v>
      </c>
      <c r="D60" s="74">
        <v>381</v>
      </c>
      <c r="E60" s="26" t="s">
        <v>226</v>
      </c>
      <c r="F60" s="27">
        <v>40</v>
      </c>
      <c r="G60" s="53">
        <v>10</v>
      </c>
      <c r="H60" s="65">
        <v>30</v>
      </c>
      <c r="I60" s="19"/>
    </row>
    <row r="61" spans="1:9">
      <c r="A61" s="24" t="s">
        <v>227</v>
      </c>
      <c r="B61" s="25">
        <v>784</v>
      </c>
      <c r="C61" s="53">
        <v>424</v>
      </c>
      <c r="D61" s="74">
        <v>360</v>
      </c>
      <c r="E61" s="26" t="s">
        <v>228</v>
      </c>
      <c r="F61" s="27">
        <v>39</v>
      </c>
      <c r="G61" s="53">
        <v>3</v>
      </c>
      <c r="H61" s="65">
        <v>36</v>
      </c>
      <c r="I61" s="19"/>
    </row>
    <row r="62" spans="1:9">
      <c r="A62" s="24" t="s">
        <v>229</v>
      </c>
      <c r="B62" s="25">
        <v>539</v>
      </c>
      <c r="C62" s="53">
        <v>298</v>
      </c>
      <c r="D62" s="74">
        <v>241</v>
      </c>
      <c r="E62" s="26" t="s">
        <v>230</v>
      </c>
      <c r="F62" s="27">
        <v>35</v>
      </c>
      <c r="G62" s="53">
        <v>5</v>
      </c>
      <c r="H62" s="65">
        <v>30</v>
      </c>
      <c r="I62" s="19"/>
    </row>
    <row r="63" spans="1:9">
      <c r="A63" s="28" t="s">
        <v>231</v>
      </c>
      <c r="B63" s="29">
        <v>687</v>
      </c>
      <c r="C63" s="54">
        <v>345</v>
      </c>
      <c r="D63" s="75">
        <v>342</v>
      </c>
      <c r="E63" s="30" t="s">
        <v>232</v>
      </c>
      <c r="F63" s="31">
        <v>16</v>
      </c>
      <c r="G63" s="54">
        <v>3</v>
      </c>
      <c r="H63" s="79">
        <v>13</v>
      </c>
      <c r="I63" s="19"/>
    </row>
    <row r="64" spans="1:9" ht="13.8" thickBot="1">
      <c r="A64" s="15" t="s">
        <v>233</v>
      </c>
      <c r="B64" s="16">
        <v>3580</v>
      </c>
      <c r="C64" s="17">
        <v>1890</v>
      </c>
      <c r="D64" s="18">
        <v>1690</v>
      </c>
      <c r="E64" s="35" t="s">
        <v>234</v>
      </c>
      <c r="F64" s="36">
        <v>186</v>
      </c>
      <c r="G64" s="37">
        <v>32</v>
      </c>
      <c r="H64" s="38">
        <v>154</v>
      </c>
      <c r="I64" s="19"/>
    </row>
    <row r="65" spans="1:13">
      <c r="A65" s="39"/>
      <c r="B65" s="40"/>
      <c r="C65" s="40"/>
      <c r="D65" s="41"/>
      <c r="E65" s="42" t="s">
        <v>237</v>
      </c>
      <c r="F65" s="36">
        <v>49</v>
      </c>
      <c r="G65" s="37">
        <v>8</v>
      </c>
      <c r="H65" s="38">
        <v>41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6"/>
  <sheetViews>
    <sheetView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5" width="11.88671875" style="87" customWidth="1"/>
    <col min="6" max="6" width="5.33203125" style="89" customWidth="1"/>
    <col min="7" max="7" width="11.88671875" style="89" customWidth="1"/>
    <col min="8" max="10" width="11.88671875" style="85" customWidth="1"/>
    <col min="11" max="12" width="4" style="85" customWidth="1"/>
    <col min="13" max="13" width="12.44140625" style="104" customWidth="1"/>
    <col min="14" max="17" width="11" style="270"/>
    <col min="18" max="19" width="11" style="105"/>
    <col min="20" max="16384" width="11" style="85"/>
  </cols>
  <sheetData>
    <row r="2" spans="2:17" s="82" customFormat="1" ht="15.75" customHeight="1">
      <c r="B2" s="82" t="s">
        <v>242</v>
      </c>
      <c r="F2" s="83"/>
      <c r="G2" s="83"/>
      <c r="H2" s="84"/>
      <c r="I2" s="84"/>
      <c r="J2" s="84"/>
      <c r="K2" s="85"/>
      <c r="L2" s="85"/>
      <c r="M2" s="104"/>
      <c r="N2" s="272" t="s">
        <v>243</v>
      </c>
      <c r="O2" s="273" t="s">
        <v>244</v>
      </c>
      <c r="P2" s="273" t="s">
        <v>245</v>
      </c>
      <c r="Q2" s="273" t="s">
        <v>246</v>
      </c>
    </row>
    <row r="3" spans="2:17" s="82" customFormat="1" ht="17.25" customHeight="1">
      <c r="B3" s="87"/>
      <c r="C3" s="88"/>
      <c r="D3" s="87"/>
      <c r="E3" s="87"/>
      <c r="F3" s="89"/>
      <c r="G3" s="89"/>
      <c r="H3" s="85"/>
      <c r="I3" s="85"/>
      <c r="J3" s="90" t="s">
        <v>490</v>
      </c>
      <c r="K3" s="85"/>
      <c r="L3" s="85"/>
      <c r="M3" s="91"/>
      <c r="N3" s="273" t="s">
        <v>15</v>
      </c>
      <c r="O3" s="275">
        <v>460</v>
      </c>
      <c r="P3" s="278">
        <v>238</v>
      </c>
      <c r="Q3" s="278">
        <v>222</v>
      </c>
    </row>
    <row r="4" spans="2:17" s="82" customFormat="1" ht="17.25" customHeight="1">
      <c r="B4" s="87"/>
      <c r="C4" s="87"/>
      <c r="D4" s="87"/>
      <c r="E4" s="87"/>
      <c r="F4" s="89" t="s">
        <v>249</v>
      </c>
      <c r="G4" s="89"/>
      <c r="H4" s="85"/>
      <c r="I4" s="85"/>
      <c r="J4" s="85"/>
      <c r="K4" s="85"/>
      <c r="L4" s="85"/>
      <c r="M4" s="91"/>
      <c r="N4" s="273" t="s">
        <v>17</v>
      </c>
      <c r="O4" s="275">
        <v>468</v>
      </c>
      <c r="P4" s="278">
        <v>246</v>
      </c>
      <c r="Q4" s="278">
        <v>222</v>
      </c>
    </row>
    <row r="5" spans="2:17" s="82" customFormat="1" ht="17.25" customHeight="1">
      <c r="B5" s="87"/>
      <c r="C5" s="87"/>
      <c r="D5" s="87"/>
      <c r="E5" s="87"/>
      <c r="F5" s="92" t="s">
        <v>250</v>
      </c>
      <c r="G5" s="92"/>
      <c r="H5" s="85"/>
      <c r="I5" s="85"/>
      <c r="J5" s="85"/>
      <c r="K5" s="85"/>
      <c r="L5" s="85"/>
      <c r="M5" s="91"/>
      <c r="N5" s="273" t="s">
        <v>19</v>
      </c>
      <c r="O5" s="275">
        <v>506</v>
      </c>
      <c r="P5" s="278">
        <v>255</v>
      </c>
      <c r="Q5" s="278">
        <v>251</v>
      </c>
    </row>
    <row r="6" spans="2:17" s="82" customFormat="1" ht="17.25" customHeight="1">
      <c r="B6" s="87"/>
      <c r="C6" s="87"/>
      <c r="D6" s="87"/>
      <c r="E6" s="87"/>
      <c r="F6" s="341"/>
      <c r="G6" s="93"/>
      <c r="H6" s="85"/>
      <c r="I6" s="85"/>
      <c r="J6" s="85"/>
      <c r="K6" s="85"/>
      <c r="L6" s="85"/>
      <c r="M6" s="91"/>
      <c r="N6" s="273" t="s">
        <v>21</v>
      </c>
      <c r="O6" s="275">
        <v>506</v>
      </c>
      <c r="P6" s="278">
        <v>264</v>
      </c>
      <c r="Q6" s="278">
        <v>242</v>
      </c>
    </row>
    <row r="7" spans="2:17" s="82" customFormat="1" ht="17.25" customHeight="1">
      <c r="B7" s="87"/>
      <c r="C7" s="87"/>
      <c r="D7" s="87"/>
      <c r="E7" s="87"/>
      <c r="F7" s="342"/>
      <c r="G7" s="94"/>
      <c r="H7" s="85"/>
      <c r="I7" s="85"/>
      <c r="J7" s="85"/>
      <c r="K7" s="85"/>
      <c r="L7" s="85"/>
      <c r="M7" s="91"/>
      <c r="N7" s="273" t="s">
        <v>23</v>
      </c>
      <c r="O7" s="275">
        <v>526</v>
      </c>
      <c r="P7" s="278">
        <v>279</v>
      </c>
      <c r="Q7" s="278">
        <v>247</v>
      </c>
    </row>
    <row r="8" spans="2:17" s="82" customFormat="1" ht="17.25" customHeight="1">
      <c r="B8" s="87"/>
      <c r="C8" s="87"/>
      <c r="D8" s="87"/>
      <c r="E8" s="87"/>
      <c r="F8" s="95" t="s">
        <v>251</v>
      </c>
      <c r="G8" s="95"/>
      <c r="H8" s="85"/>
      <c r="I8" s="85"/>
      <c r="J8" s="85"/>
      <c r="K8" s="85"/>
      <c r="L8" s="85"/>
      <c r="M8" s="91"/>
      <c r="N8" s="273" t="s">
        <v>25</v>
      </c>
      <c r="O8" s="275">
        <v>480</v>
      </c>
      <c r="P8" s="278">
        <v>238</v>
      </c>
      <c r="Q8" s="278">
        <v>242</v>
      </c>
    </row>
    <row r="9" spans="2:17" s="82" customFormat="1" ht="17.25" customHeight="1">
      <c r="B9" s="87"/>
      <c r="C9" s="87"/>
      <c r="D9" s="87"/>
      <c r="E9" s="87"/>
      <c r="F9" s="96"/>
      <c r="G9" s="96"/>
      <c r="H9" s="85"/>
      <c r="I9" s="85"/>
      <c r="J9" s="85"/>
      <c r="K9" s="85"/>
      <c r="L9" s="85"/>
      <c r="M9" s="91"/>
      <c r="N9" s="273" t="s">
        <v>27</v>
      </c>
      <c r="O9" s="275">
        <v>510</v>
      </c>
      <c r="P9" s="278">
        <v>248</v>
      </c>
      <c r="Q9" s="278">
        <v>262</v>
      </c>
    </row>
    <row r="10" spans="2:17" s="82" customFormat="1" ht="17.25" customHeight="1">
      <c r="B10" s="87"/>
      <c r="C10" s="87"/>
      <c r="D10" s="87"/>
      <c r="E10" s="87"/>
      <c r="F10" s="89"/>
      <c r="G10" s="89"/>
      <c r="H10" s="85"/>
      <c r="I10" s="85"/>
      <c r="J10" s="85"/>
      <c r="K10" s="85"/>
      <c r="L10" s="85"/>
      <c r="M10" s="91"/>
      <c r="N10" s="273" t="s">
        <v>29</v>
      </c>
      <c r="O10" s="275">
        <v>503</v>
      </c>
      <c r="P10" s="278">
        <v>274</v>
      </c>
      <c r="Q10" s="278">
        <v>229</v>
      </c>
    </row>
    <row r="11" spans="2:17" s="82" customFormat="1" ht="17.25" customHeight="1">
      <c r="B11" s="87"/>
      <c r="C11" s="87"/>
      <c r="D11" s="87"/>
      <c r="E11" s="87"/>
      <c r="F11" s="89"/>
      <c r="G11" s="89"/>
      <c r="H11" s="85"/>
      <c r="I11" s="85"/>
      <c r="J11" s="85"/>
      <c r="K11" s="85"/>
      <c r="L11" s="85"/>
      <c r="M11" s="91"/>
      <c r="N11" s="273" t="s">
        <v>31</v>
      </c>
      <c r="O11" s="275">
        <v>508</v>
      </c>
      <c r="P11" s="278">
        <v>269</v>
      </c>
      <c r="Q11" s="278">
        <v>239</v>
      </c>
    </row>
    <row r="12" spans="2:17" s="82" customFormat="1" ht="17.25" customHeight="1">
      <c r="B12" s="87"/>
      <c r="C12" s="87"/>
      <c r="D12" s="87"/>
      <c r="E12" s="87"/>
      <c r="F12" s="342" t="s">
        <v>252</v>
      </c>
      <c r="G12" s="94"/>
      <c r="H12" s="85"/>
      <c r="I12" s="85"/>
      <c r="J12" s="85"/>
      <c r="K12" s="85"/>
      <c r="L12" s="85"/>
      <c r="M12" s="91"/>
      <c r="N12" s="273" t="s">
        <v>33</v>
      </c>
      <c r="O12" s="275">
        <v>492</v>
      </c>
      <c r="P12" s="278">
        <v>251</v>
      </c>
      <c r="Q12" s="278">
        <v>241</v>
      </c>
    </row>
    <row r="13" spans="2:17" s="82" customFormat="1" ht="17.25" customHeight="1">
      <c r="B13" s="87"/>
      <c r="C13" s="87"/>
      <c r="D13" s="87"/>
      <c r="E13" s="87"/>
      <c r="F13" s="342"/>
      <c r="G13" s="94"/>
      <c r="H13" s="85"/>
      <c r="I13" s="85"/>
      <c r="J13" s="85"/>
      <c r="K13" s="85"/>
      <c r="L13" s="85"/>
      <c r="M13" s="91"/>
      <c r="N13" s="273" t="s">
        <v>35</v>
      </c>
      <c r="O13" s="275">
        <v>566</v>
      </c>
      <c r="P13" s="278">
        <v>274</v>
      </c>
      <c r="Q13" s="278">
        <v>292</v>
      </c>
    </row>
    <row r="14" spans="2:17" s="82" customFormat="1" ht="17.25" customHeight="1">
      <c r="B14" s="87"/>
      <c r="C14" s="87"/>
      <c r="D14" s="87"/>
      <c r="E14" s="87"/>
      <c r="F14" s="89"/>
      <c r="G14" s="89"/>
      <c r="H14" s="85"/>
      <c r="I14" s="85"/>
      <c r="J14" s="85"/>
      <c r="K14" s="85"/>
      <c r="L14" s="85"/>
      <c r="M14" s="91"/>
      <c r="N14" s="273" t="s">
        <v>37</v>
      </c>
      <c r="O14" s="275">
        <v>563</v>
      </c>
      <c r="P14" s="278">
        <v>288</v>
      </c>
      <c r="Q14" s="278">
        <v>275</v>
      </c>
    </row>
    <row r="15" spans="2:17" s="82" customFormat="1" ht="17.25" customHeight="1">
      <c r="B15" s="87"/>
      <c r="C15" s="87"/>
      <c r="D15" s="87"/>
      <c r="E15" s="87"/>
      <c r="F15" s="89"/>
      <c r="G15" s="89"/>
      <c r="H15" s="85"/>
      <c r="I15" s="85"/>
      <c r="J15" s="85"/>
      <c r="K15" s="85"/>
      <c r="L15" s="85"/>
      <c r="M15" s="91"/>
      <c r="N15" s="273" t="s">
        <v>39</v>
      </c>
      <c r="O15" s="275">
        <v>605</v>
      </c>
      <c r="P15" s="278">
        <v>291</v>
      </c>
      <c r="Q15" s="278">
        <v>314</v>
      </c>
    </row>
    <row r="16" spans="2:17" s="82" customFormat="1" ht="17.25" customHeight="1">
      <c r="B16" s="87"/>
      <c r="C16" s="87"/>
      <c r="D16" s="87"/>
      <c r="E16" s="87"/>
      <c r="F16" s="89"/>
      <c r="G16" s="89"/>
      <c r="H16" s="85"/>
      <c r="I16" s="85"/>
      <c r="J16" s="85"/>
      <c r="K16" s="85"/>
      <c r="L16" s="85"/>
      <c r="M16" s="91"/>
      <c r="N16" s="273" t="s">
        <v>41</v>
      </c>
      <c r="O16" s="275">
        <v>558</v>
      </c>
      <c r="P16" s="278">
        <v>285</v>
      </c>
      <c r="Q16" s="278">
        <v>273</v>
      </c>
    </row>
    <row r="17" spans="2:17" s="82" customFormat="1" ht="17.25" customHeight="1">
      <c r="B17" s="87"/>
      <c r="C17" s="87"/>
      <c r="D17" s="87"/>
      <c r="E17" s="87"/>
      <c r="F17" s="92" t="s">
        <v>253</v>
      </c>
      <c r="G17" s="92"/>
      <c r="H17" s="85"/>
      <c r="I17" s="85"/>
      <c r="J17" s="85"/>
      <c r="K17" s="85"/>
      <c r="L17" s="85"/>
      <c r="M17" s="91"/>
      <c r="N17" s="273" t="s">
        <v>43</v>
      </c>
      <c r="O17" s="275">
        <v>543</v>
      </c>
      <c r="P17" s="278">
        <v>283</v>
      </c>
      <c r="Q17" s="278">
        <v>260</v>
      </c>
    </row>
    <row r="18" spans="2:17" s="82" customFormat="1" ht="17.25" customHeight="1">
      <c r="B18" s="87"/>
      <c r="C18" s="87"/>
      <c r="D18" s="87"/>
      <c r="E18" s="87"/>
      <c r="F18" s="93"/>
      <c r="G18" s="93"/>
      <c r="H18" s="85"/>
      <c r="I18" s="85"/>
      <c r="J18" s="85"/>
      <c r="K18" s="85"/>
      <c r="L18" s="85"/>
      <c r="M18" s="91"/>
      <c r="N18" s="273" t="s">
        <v>45</v>
      </c>
      <c r="O18" s="275">
        <v>552</v>
      </c>
      <c r="P18" s="278">
        <v>282</v>
      </c>
      <c r="Q18" s="278">
        <v>270</v>
      </c>
    </row>
    <row r="19" spans="2:17" s="82" customFormat="1" ht="17.25" customHeight="1">
      <c r="B19" s="87"/>
      <c r="C19" s="87"/>
      <c r="D19" s="87"/>
      <c r="E19" s="87"/>
      <c r="F19" s="89"/>
      <c r="G19" s="89"/>
      <c r="H19" s="85"/>
      <c r="I19" s="85"/>
      <c r="J19" s="85"/>
      <c r="K19" s="85"/>
      <c r="L19" s="85"/>
      <c r="M19" s="91"/>
      <c r="N19" s="273" t="s">
        <v>47</v>
      </c>
      <c r="O19" s="275">
        <v>571</v>
      </c>
      <c r="P19" s="278">
        <v>300</v>
      </c>
      <c r="Q19" s="278">
        <v>271</v>
      </c>
    </row>
    <row r="20" spans="2:17" s="82" customFormat="1" ht="17.25" customHeight="1">
      <c r="B20" s="87"/>
      <c r="C20" s="87"/>
      <c r="D20" s="87"/>
      <c r="E20" s="87"/>
      <c r="F20" s="89"/>
      <c r="G20" s="89"/>
      <c r="H20" s="85"/>
      <c r="I20" s="85"/>
      <c r="J20" s="85"/>
      <c r="K20" s="85"/>
      <c r="L20" s="85"/>
      <c r="M20" s="91"/>
      <c r="N20" s="273" t="s">
        <v>49</v>
      </c>
      <c r="O20" s="275">
        <v>544</v>
      </c>
      <c r="P20" s="278">
        <v>299</v>
      </c>
      <c r="Q20" s="278">
        <v>245</v>
      </c>
    </row>
    <row r="21" spans="2:17" s="82" customFormat="1" ht="17.25" customHeight="1">
      <c r="B21" s="87"/>
      <c r="C21" s="87"/>
      <c r="D21" s="87"/>
      <c r="E21" s="87"/>
      <c r="F21" s="95" t="s">
        <v>254</v>
      </c>
      <c r="G21" s="95"/>
      <c r="H21" s="85"/>
      <c r="I21" s="85"/>
      <c r="J21" s="85"/>
      <c r="K21" s="85"/>
      <c r="L21" s="85"/>
      <c r="M21" s="91"/>
      <c r="N21" s="273" t="s">
        <v>51</v>
      </c>
      <c r="O21" s="275">
        <v>524</v>
      </c>
      <c r="P21" s="278">
        <v>276</v>
      </c>
      <c r="Q21" s="278">
        <v>248</v>
      </c>
    </row>
    <row r="22" spans="2:17" s="82" customFormat="1" ht="17.25" customHeight="1">
      <c r="B22" s="87"/>
      <c r="C22" s="87"/>
      <c r="D22" s="87"/>
      <c r="E22" s="87"/>
      <c r="F22" s="94"/>
      <c r="G22" s="94"/>
      <c r="H22" s="85"/>
      <c r="I22" s="85"/>
      <c r="J22" s="85"/>
      <c r="K22" s="85"/>
      <c r="L22" s="85"/>
      <c r="M22" s="91"/>
      <c r="N22" s="273" t="s">
        <v>53</v>
      </c>
      <c r="O22" s="275">
        <v>532</v>
      </c>
      <c r="P22" s="278">
        <v>275</v>
      </c>
      <c r="Q22" s="278">
        <v>257</v>
      </c>
    </row>
    <row r="23" spans="2:17" s="82" customFormat="1" ht="17.25" customHeight="1">
      <c r="B23" s="87"/>
      <c r="C23" s="87"/>
      <c r="D23" s="87"/>
      <c r="E23" s="87"/>
      <c r="F23" s="89"/>
      <c r="G23" s="89"/>
      <c r="H23" s="85"/>
      <c r="I23" s="85"/>
      <c r="J23" s="85"/>
      <c r="K23" s="85"/>
      <c r="L23" s="85"/>
      <c r="M23" s="91"/>
      <c r="N23" s="273" t="s">
        <v>55</v>
      </c>
      <c r="O23" s="275">
        <v>532</v>
      </c>
      <c r="P23" s="278">
        <v>287</v>
      </c>
      <c r="Q23" s="278">
        <v>245</v>
      </c>
    </row>
    <row r="24" spans="2:17" s="82" customFormat="1" ht="17.25" customHeight="1">
      <c r="B24" s="87"/>
      <c r="C24" s="87"/>
      <c r="D24" s="87"/>
      <c r="E24" s="87"/>
      <c r="F24" s="89"/>
      <c r="G24" s="89"/>
      <c r="H24" s="85"/>
      <c r="I24" s="85"/>
      <c r="J24" s="85"/>
      <c r="K24" s="85"/>
      <c r="L24" s="85"/>
      <c r="M24" s="91"/>
      <c r="N24" s="273" t="s">
        <v>57</v>
      </c>
      <c r="O24" s="275">
        <v>524</v>
      </c>
      <c r="P24" s="278">
        <v>287</v>
      </c>
      <c r="Q24" s="278">
        <v>237</v>
      </c>
    </row>
    <row r="25" spans="2:17" s="82" customFormat="1" ht="17.25" customHeight="1">
      <c r="B25" s="87"/>
      <c r="C25" s="87"/>
      <c r="D25" s="87"/>
      <c r="E25" s="87"/>
      <c r="F25" s="341" t="s">
        <v>255</v>
      </c>
      <c r="G25" s="93"/>
      <c r="H25" s="85"/>
      <c r="I25" s="85"/>
      <c r="J25" s="85"/>
      <c r="K25" s="85"/>
      <c r="L25" s="85"/>
      <c r="M25" s="91"/>
      <c r="N25" s="273" t="s">
        <v>59</v>
      </c>
      <c r="O25" s="275">
        <v>406</v>
      </c>
      <c r="P25" s="278">
        <v>242</v>
      </c>
      <c r="Q25" s="278">
        <v>164</v>
      </c>
    </row>
    <row r="26" spans="2:17" s="82" customFormat="1" ht="17.25" customHeight="1">
      <c r="B26" s="87"/>
      <c r="C26" s="87"/>
      <c r="D26" s="87"/>
      <c r="E26" s="87"/>
      <c r="F26" s="342"/>
      <c r="G26" s="94"/>
      <c r="H26" s="85"/>
      <c r="I26" s="85"/>
      <c r="J26" s="85"/>
      <c r="K26" s="85"/>
      <c r="L26" s="85"/>
      <c r="M26" s="91"/>
      <c r="N26" s="273" t="s">
        <v>61</v>
      </c>
      <c r="O26" s="275">
        <v>364</v>
      </c>
      <c r="P26" s="278">
        <v>222</v>
      </c>
      <c r="Q26" s="278">
        <v>142</v>
      </c>
    </row>
    <row r="27" spans="2:17" s="82" customFormat="1" ht="17.25" customHeight="1">
      <c r="B27" s="87"/>
      <c r="C27" s="87"/>
      <c r="D27" s="87"/>
      <c r="E27" s="87"/>
      <c r="F27" s="94"/>
      <c r="G27" s="94"/>
      <c r="H27" s="85"/>
      <c r="I27" s="85"/>
      <c r="J27" s="85"/>
      <c r="K27" s="85"/>
      <c r="L27" s="85"/>
      <c r="M27" s="91"/>
      <c r="N27" s="273" t="s">
        <v>63</v>
      </c>
      <c r="O27" s="275">
        <v>321</v>
      </c>
      <c r="P27" s="278">
        <v>179</v>
      </c>
      <c r="Q27" s="278">
        <v>142</v>
      </c>
    </row>
    <row r="28" spans="2:17" s="82" customFormat="1" ht="17.25" customHeight="1">
      <c r="B28" s="87"/>
      <c r="C28" s="87"/>
      <c r="D28" s="87"/>
      <c r="E28" s="87"/>
      <c r="F28" s="89"/>
      <c r="G28" s="89"/>
      <c r="H28" s="85"/>
      <c r="I28" s="85"/>
      <c r="J28" s="85"/>
      <c r="K28" s="85"/>
      <c r="L28" s="85"/>
      <c r="M28" s="91"/>
      <c r="N28" s="273" t="s">
        <v>65</v>
      </c>
      <c r="O28" s="275">
        <v>405</v>
      </c>
      <c r="P28" s="278">
        <v>225</v>
      </c>
      <c r="Q28" s="278">
        <v>180</v>
      </c>
    </row>
    <row r="29" spans="2:17" s="82" customFormat="1" ht="17.25" customHeight="1">
      <c r="B29" s="87"/>
      <c r="C29" s="87"/>
      <c r="D29" s="87"/>
      <c r="E29" s="87"/>
      <c r="F29" s="341" t="s">
        <v>256</v>
      </c>
      <c r="G29" s="93"/>
      <c r="H29" s="85"/>
      <c r="I29" s="85"/>
      <c r="J29" s="85"/>
      <c r="K29" s="85"/>
      <c r="L29" s="85"/>
      <c r="M29" s="91"/>
      <c r="N29" s="273" t="s">
        <v>67</v>
      </c>
      <c r="O29" s="275">
        <v>400</v>
      </c>
      <c r="P29" s="278">
        <v>208</v>
      </c>
      <c r="Q29" s="278">
        <v>192</v>
      </c>
    </row>
    <row r="30" spans="2:17" s="82" customFormat="1" ht="17.25" customHeight="1">
      <c r="B30" s="87"/>
      <c r="C30" s="87"/>
      <c r="D30" s="87"/>
      <c r="E30" s="87"/>
      <c r="F30" s="342"/>
      <c r="G30" s="94"/>
      <c r="H30" s="85"/>
      <c r="I30" s="85"/>
      <c r="J30" s="85"/>
      <c r="K30" s="85"/>
      <c r="L30" s="85"/>
      <c r="M30" s="91"/>
      <c r="N30" s="273" t="s">
        <v>69</v>
      </c>
      <c r="O30" s="275">
        <v>491</v>
      </c>
      <c r="P30" s="278">
        <v>254</v>
      </c>
      <c r="Q30" s="278">
        <v>237</v>
      </c>
    </row>
    <row r="31" spans="2:17" s="82" customFormat="1" ht="17.25" customHeight="1">
      <c r="B31" s="87"/>
      <c r="C31" s="87"/>
      <c r="D31" s="87"/>
      <c r="E31" s="87"/>
      <c r="F31" s="89"/>
      <c r="G31" s="89"/>
      <c r="H31" s="85"/>
      <c r="I31" s="85"/>
      <c r="J31" s="85"/>
      <c r="K31" s="85"/>
      <c r="L31" s="85"/>
      <c r="M31" s="91"/>
      <c r="N31" s="273" t="s">
        <v>71</v>
      </c>
      <c r="O31" s="275">
        <v>499</v>
      </c>
      <c r="P31" s="278">
        <v>255</v>
      </c>
      <c r="Q31" s="278">
        <v>244</v>
      </c>
    </row>
    <row r="32" spans="2:17" s="82" customFormat="1" ht="17.25" customHeight="1">
      <c r="B32" s="87"/>
      <c r="C32" s="87"/>
      <c r="D32" s="87"/>
      <c r="E32" s="87"/>
      <c r="F32" s="89"/>
      <c r="G32" s="89"/>
      <c r="H32" s="85"/>
      <c r="I32" s="85"/>
      <c r="J32" s="85"/>
      <c r="K32" s="85"/>
      <c r="L32" s="85"/>
      <c r="M32" s="91"/>
      <c r="N32" s="273" t="s">
        <v>73</v>
      </c>
      <c r="O32" s="275">
        <v>529</v>
      </c>
      <c r="P32" s="278">
        <v>267</v>
      </c>
      <c r="Q32" s="278">
        <v>262</v>
      </c>
    </row>
    <row r="33" spans="2:17" s="82" customFormat="1" ht="17.25" customHeight="1">
      <c r="B33" s="87"/>
      <c r="C33" s="87"/>
      <c r="D33" s="87"/>
      <c r="E33" s="87"/>
      <c r="F33" s="341" t="s">
        <v>257</v>
      </c>
      <c r="G33" s="93"/>
      <c r="H33" s="85"/>
      <c r="I33" s="85"/>
      <c r="J33" s="85"/>
      <c r="K33" s="85"/>
      <c r="L33" s="85"/>
      <c r="M33" s="91"/>
      <c r="N33" s="273" t="s">
        <v>75</v>
      </c>
      <c r="O33" s="275">
        <v>532</v>
      </c>
      <c r="P33" s="278">
        <v>270</v>
      </c>
      <c r="Q33" s="278">
        <v>262</v>
      </c>
    </row>
    <row r="34" spans="2:17" s="82" customFormat="1" ht="17.25" customHeight="1">
      <c r="B34" s="87"/>
      <c r="C34" s="87"/>
      <c r="D34" s="87"/>
      <c r="E34" s="87"/>
      <c r="F34" s="342"/>
      <c r="G34" s="94"/>
      <c r="H34" s="85"/>
      <c r="I34" s="85"/>
      <c r="J34" s="85"/>
      <c r="K34" s="85"/>
      <c r="L34" s="85"/>
      <c r="M34" s="91"/>
      <c r="N34" s="273" t="s">
        <v>77</v>
      </c>
      <c r="O34" s="275">
        <v>556</v>
      </c>
      <c r="P34" s="278">
        <v>303</v>
      </c>
      <c r="Q34" s="278">
        <v>253</v>
      </c>
    </row>
    <row r="35" spans="2:17" s="82" customFormat="1" ht="17.25" customHeight="1">
      <c r="B35" s="87"/>
      <c r="C35" s="87"/>
      <c r="D35" s="87"/>
      <c r="E35" s="87"/>
      <c r="F35" s="89"/>
      <c r="G35" s="89"/>
      <c r="H35" s="85"/>
      <c r="I35" s="85"/>
      <c r="J35" s="85"/>
      <c r="K35" s="85"/>
      <c r="L35" s="85"/>
      <c r="M35" s="91"/>
      <c r="N35" s="273" t="s">
        <v>79</v>
      </c>
      <c r="O35" s="275">
        <v>575</v>
      </c>
      <c r="P35" s="278">
        <v>273</v>
      </c>
      <c r="Q35" s="278">
        <v>302</v>
      </c>
    </row>
    <row r="36" spans="2:17" s="82" customFormat="1" ht="17.25" customHeight="1">
      <c r="B36" s="87"/>
      <c r="C36" s="87"/>
      <c r="D36" s="87"/>
      <c r="E36" s="87"/>
      <c r="F36" s="93"/>
      <c r="G36" s="93"/>
      <c r="H36" s="85"/>
      <c r="I36" s="85"/>
      <c r="J36" s="85"/>
      <c r="K36" s="85"/>
      <c r="L36" s="85"/>
      <c r="M36" s="91"/>
      <c r="N36" s="273" t="s">
        <v>81</v>
      </c>
      <c r="O36" s="275">
        <v>581</v>
      </c>
      <c r="P36" s="278">
        <v>303</v>
      </c>
      <c r="Q36" s="278">
        <v>278</v>
      </c>
    </row>
    <row r="37" spans="2:17" s="82" customFormat="1" ht="17.25" customHeight="1">
      <c r="B37" s="87"/>
      <c r="C37" s="87"/>
      <c r="D37" s="87"/>
      <c r="E37" s="87"/>
      <c r="F37" s="94"/>
      <c r="G37" s="94"/>
      <c r="H37" s="85"/>
      <c r="I37" s="85"/>
      <c r="J37" s="85"/>
      <c r="K37" s="85"/>
      <c r="L37" s="85"/>
      <c r="M37" s="91"/>
      <c r="N37" s="273" t="s">
        <v>83</v>
      </c>
      <c r="O37" s="275">
        <v>676</v>
      </c>
      <c r="P37" s="278">
        <v>351</v>
      </c>
      <c r="Q37" s="278">
        <v>325</v>
      </c>
    </row>
    <row r="38" spans="2:17" s="82" customFormat="1" ht="17.25" customHeight="1">
      <c r="B38" s="87"/>
      <c r="C38" s="87"/>
      <c r="D38" s="87"/>
      <c r="E38" s="87"/>
      <c r="F38" s="95" t="s">
        <v>258</v>
      </c>
      <c r="G38" s="95"/>
      <c r="H38" s="85"/>
      <c r="I38" s="85"/>
      <c r="J38" s="85"/>
      <c r="K38" s="85"/>
      <c r="L38" s="85"/>
      <c r="M38" s="91"/>
      <c r="N38" s="273" t="s">
        <v>85</v>
      </c>
      <c r="O38" s="275">
        <v>716</v>
      </c>
      <c r="P38" s="278">
        <v>364</v>
      </c>
      <c r="Q38" s="278">
        <v>352</v>
      </c>
    </row>
    <row r="39" spans="2:17" s="82" customFormat="1" ht="17.25" customHeight="1">
      <c r="B39" s="87"/>
      <c r="C39" s="87"/>
      <c r="D39" s="87"/>
      <c r="E39" s="87"/>
      <c r="F39" s="89"/>
      <c r="G39" s="89"/>
      <c r="H39" s="85"/>
      <c r="I39" s="85"/>
      <c r="J39" s="85"/>
      <c r="K39" s="85"/>
      <c r="L39" s="85"/>
      <c r="M39" s="91"/>
      <c r="N39" s="273" t="s">
        <v>87</v>
      </c>
      <c r="O39" s="275">
        <v>761</v>
      </c>
      <c r="P39" s="278">
        <v>405</v>
      </c>
      <c r="Q39" s="278">
        <v>356</v>
      </c>
    </row>
    <row r="40" spans="2:17" s="82" customFormat="1" ht="17.25" customHeight="1">
      <c r="B40" s="87"/>
      <c r="C40" s="87"/>
      <c r="D40" s="87"/>
      <c r="E40" s="87"/>
      <c r="F40" s="89"/>
      <c r="G40" s="89"/>
      <c r="H40" s="85"/>
      <c r="I40" s="85"/>
      <c r="J40" s="85"/>
      <c r="K40" s="85"/>
      <c r="L40" s="85"/>
      <c r="M40" s="91"/>
      <c r="N40" s="273" t="s">
        <v>89</v>
      </c>
      <c r="O40" s="275">
        <v>765</v>
      </c>
      <c r="P40" s="278">
        <v>409</v>
      </c>
      <c r="Q40" s="278">
        <v>356</v>
      </c>
    </row>
    <row r="41" spans="2:17" s="82" customFormat="1" ht="17.25" customHeight="1">
      <c r="B41" s="87"/>
      <c r="C41" s="87"/>
      <c r="D41" s="87"/>
      <c r="E41" s="87"/>
      <c r="F41" s="89"/>
      <c r="G41" s="89"/>
      <c r="H41" s="85"/>
      <c r="I41" s="97"/>
      <c r="J41" s="85"/>
      <c r="K41" s="85"/>
      <c r="L41" s="85"/>
      <c r="M41" s="91"/>
      <c r="N41" s="273" t="s">
        <v>91</v>
      </c>
      <c r="O41" s="275">
        <v>851</v>
      </c>
      <c r="P41" s="278">
        <v>406</v>
      </c>
      <c r="Q41" s="278">
        <v>445</v>
      </c>
    </row>
    <row r="42" spans="2:17" s="82" customFormat="1" ht="17.25" customHeight="1">
      <c r="B42" s="87"/>
      <c r="C42" s="87"/>
      <c r="D42" s="87"/>
      <c r="E42" s="87"/>
      <c r="F42" s="341" t="s">
        <v>259</v>
      </c>
      <c r="G42" s="93"/>
      <c r="H42" s="85"/>
      <c r="I42" s="85"/>
      <c r="J42" s="85"/>
      <c r="K42" s="85"/>
      <c r="L42" s="85"/>
      <c r="M42" s="91"/>
      <c r="N42" s="273" t="s">
        <v>93</v>
      </c>
      <c r="O42" s="275">
        <v>850</v>
      </c>
      <c r="P42" s="278">
        <v>447</v>
      </c>
      <c r="Q42" s="278">
        <v>403</v>
      </c>
    </row>
    <row r="43" spans="2:17" s="82" customFormat="1" ht="17.25" customHeight="1">
      <c r="B43" s="87"/>
      <c r="C43" s="87"/>
      <c r="D43" s="87"/>
      <c r="E43" s="87"/>
      <c r="F43" s="342"/>
      <c r="G43" s="94"/>
      <c r="H43" s="85"/>
      <c r="I43" s="85"/>
      <c r="J43" s="85"/>
      <c r="K43" s="85"/>
      <c r="L43" s="85"/>
      <c r="M43" s="91"/>
      <c r="N43" s="273" t="s">
        <v>95</v>
      </c>
      <c r="O43" s="275">
        <v>948</v>
      </c>
      <c r="P43" s="278">
        <v>479</v>
      </c>
      <c r="Q43" s="278">
        <v>469</v>
      </c>
    </row>
    <row r="44" spans="2:17" s="82" customFormat="1" ht="17.25" customHeight="1">
      <c r="B44" s="87"/>
      <c r="C44" s="87"/>
      <c r="D44" s="87"/>
      <c r="E44" s="87"/>
      <c r="F44" s="94"/>
      <c r="G44" s="94"/>
      <c r="H44" s="85"/>
      <c r="I44" s="85"/>
      <c r="J44" s="85"/>
      <c r="K44" s="85"/>
      <c r="L44" s="85"/>
      <c r="M44" s="91"/>
      <c r="N44" s="273" t="s">
        <v>97</v>
      </c>
      <c r="O44" s="275">
        <v>827</v>
      </c>
      <c r="P44" s="278">
        <v>426</v>
      </c>
      <c r="Q44" s="278">
        <v>401</v>
      </c>
    </row>
    <row r="45" spans="2:17" s="82" customFormat="1" ht="17.25" customHeight="1">
      <c r="B45" s="87"/>
      <c r="C45" s="87"/>
      <c r="D45" s="87"/>
      <c r="E45" s="87"/>
      <c r="F45" s="89"/>
      <c r="G45" s="89"/>
      <c r="H45" s="85"/>
      <c r="I45" s="85"/>
      <c r="J45" s="85"/>
      <c r="K45" s="85"/>
      <c r="L45" s="85"/>
      <c r="M45" s="91"/>
      <c r="N45" s="273" t="s">
        <v>99</v>
      </c>
      <c r="O45" s="275">
        <v>869</v>
      </c>
      <c r="P45" s="278">
        <v>448</v>
      </c>
      <c r="Q45" s="278">
        <v>421</v>
      </c>
    </row>
    <row r="46" spans="2:17" s="82" customFormat="1" ht="17.25" customHeight="1">
      <c r="B46" s="87"/>
      <c r="C46" s="87"/>
      <c r="D46" s="87"/>
      <c r="E46" s="87"/>
      <c r="F46" s="89"/>
      <c r="G46" s="89"/>
      <c r="H46" s="85"/>
      <c r="I46" s="85"/>
      <c r="J46" s="85"/>
      <c r="K46" s="85"/>
      <c r="L46" s="85"/>
      <c r="M46" s="91"/>
      <c r="N46" s="273" t="s">
        <v>101</v>
      </c>
      <c r="O46" s="275">
        <v>863</v>
      </c>
      <c r="P46" s="278">
        <v>466</v>
      </c>
      <c r="Q46" s="278">
        <v>397</v>
      </c>
    </row>
    <row r="47" spans="2:17" s="82" customFormat="1" ht="17.25" customHeight="1">
      <c r="B47" s="87"/>
      <c r="C47" s="87"/>
      <c r="D47" s="87"/>
      <c r="E47" s="87"/>
      <c r="F47" s="89" t="s">
        <v>260</v>
      </c>
      <c r="G47" s="89"/>
      <c r="H47" s="85"/>
      <c r="I47" s="85"/>
      <c r="J47" s="85"/>
      <c r="K47" s="85"/>
      <c r="L47" s="85"/>
      <c r="M47" s="91"/>
      <c r="N47" s="273" t="s">
        <v>103</v>
      </c>
      <c r="O47" s="275">
        <v>806</v>
      </c>
      <c r="P47" s="278">
        <v>424</v>
      </c>
      <c r="Q47" s="278">
        <v>382</v>
      </c>
    </row>
    <row r="48" spans="2:17" s="82" customFormat="1" ht="17.25" customHeight="1">
      <c r="B48" s="87"/>
      <c r="C48" s="87"/>
      <c r="D48" s="87"/>
      <c r="E48" s="87"/>
      <c r="F48" s="89"/>
      <c r="G48" s="89"/>
      <c r="H48" s="85"/>
      <c r="I48" s="85"/>
      <c r="J48" s="85"/>
      <c r="K48" s="85"/>
      <c r="L48" s="85"/>
      <c r="M48" s="91"/>
      <c r="N48" s="273" t="s">
        <v>105</v>
      </c>
      <c r="O48" s="275">
        <v>803</v>
      </c>
      <c r="P48" s="278">
        <v>437</v>
      </c>
      <c r="Q48" s="278">
        <v>366</v>
      </c>
    </row>
    <row r="49" spans="2:17" s="82" customFormat="1" ht="17.25" customHeight="1">
      <c r="B49" s="87"/>
      <c r="C49" s="87"/>
      <c r="D49" s="87"/>
      <c r="E49" s="87"/>
      <c r="F49" s="89"/>
      <c r="G49" s="89"/>
      <c r="H49" s="85"/>
      <c r="I49" s="85"/>
      <c r="J49" s="85"/>
      <c r="K49" s="85"/>
      <c r="L49" s="85"/>
      <c r="M49" s="91"/>
      <c r="N49" s="273" t="s">
        <v>107</v>
      </c>
      <c r="O49" s="275">
        <v>767</v>
      </c>
      <c r="P49" s="278">
        <v>386</v>
      </c>
      <c r="Q49" s="278">
        <v>381</v>
      </c>
    </row>
    <row r="50" spans="2:17" s="82" customFormat="1" ht="17.25" customHeight="1">
      <c r="B50" s="87"/>
      <c r="C50" s="98" t="s">
        <v>247</v>
      </c>
      <c r="D50" s="98"/>
      <c r="E50" s="98"/>
      <c r="F50" s="99"/>
      <c r="G50" s="99"/>
      <c r="H50" s="99"/>
      <c r="I50" s="99" t="s">
        <v>248</v>
      </c>
      <c r="J50" s="85"/>
      <c r="K50" s="85"/>
      <c r="L50" s="85"/>
      <c r="M50" s="91"/>
      <c r="N50" s="273" t="s">
        <v>109</v>
      </c>
      <c r="O50" s="275">
        <v>784</v>
      </c>
      <c r="P50" s="278">
        <v>424</v>
      </c>
      <c r="Q50" s="278">
        <v>360</v>
      </c>
    </row>
    <row r="51" spans="2:17" s="82" customFormat="1" ht="17.25" customHeight="1">
      <c r="B51" s="87"/>
      <c r="C51" s="87"/>
      <c r="D51" s="87"/>
      <c r="E51" s="87"/>
      <c r="F51" s="89"/>
      <c r="G51" s="89"/>
      <c r="H51" s="85"/>
      <c r="I51" s="85"/>
      <c r="J51" s="85"/>
      <c r="K51" s="85"/>
      <c r="L51" s="85"/>
      <c r="M51" s="91"/>
      <c r="N51" s="273" t="s">
        <v>111</v>
      </c>
      <c r="O51" s="275">
        <v>539</v>
      </c>
      <c r="P51" s="278">
        <v>298</v>
      </c>
      <c r="Q51" s="278">
        <v>241</v>
      </c>
    </row>
    <row r="52" spans="2:17" s="82" customFormat="1" ht="17.25" customHeight="1">
      <c r="B52" s="87"/>
      <c r="C52" s="87"/>
      <c r="D52" s="87"/>
      <c r="E52" s="87"/>
      <c r="F52" s="89"/>
      <c r="G52" s="89"/>
      <c r="H52" s="85"/>
      <c r="I52" s="85"/>
      <c r="J52" s="85"/>
      <c r="K52" s="85"/>
      <c r="L52" s="85"/>
      <c r="M52" s="104"/>
      <c r="N52" s="273" t="s">
        <v>113</v>
      </c>
      <c r="O52" s="275">
        <v>687</v>
      </c>
      <c r="P52" s="278">
        <v>345</v>
      </c>
      <c r="Q52" s="278">
        <v>342</v>
      </c>
    </row>
    <row r="53" spans="2:17" s="82" customFormat="1" ht="17.25" customHeight="1">
      <c r="B53" s="87"/>
      <c r="C53" s="87"/>
      <c r="D53" s="87"/>
      <c r="E53" s="87"/>
      <c r="F53" s="89"/>
      <c r="G53" s="89"/>
      <c r="H53" s="85"/>
      <c r="I53" s="85"/>
      <c r="J53" s="85"/>
      <c r="K53" s="85"/>
      <c r="L53" s="85"/>
      <c r="M53" s="104"/>
      <c r="N53" s="273" t="s">
        <v>16</v>
      </c>
      <c r="O53" s="275">
        <v>667</v>
      </c>
      <c r="P53" s="278">
        <v>326</v>
      </c>
      <c r="Q53" s="278">
        <v>341</v>
      </c>
    </row>
    <row r="54" spans="2:17" s="82" customFormat="1" ht="17.25" customHeight="1">
      <c r="B54" s="87"/>
      <c r="C54" s="87"/>
      <c r="D54" s="87"/>
      <c r="E54" s="87"/>
      <c r="F54" s="89"/>
      <c r="G54" s="89"/>
      <c r="H54" s="85"/>
      <c r="I54" s="85"/>
      <c r="J54" s="85"/>
      <c r="K54" s="85"/>
      <c r="L54" s="85"/>
      <c r="M54" s="104"/>
      <c r="N54" s="273" t="s">
        <v>18</v>
      </c>
      <c r="O54" s="275">
        <v>660</v>
      </c>
      <c r="P54" s="278">
        <v>328</v>
      </c>
      <c r="Q54" s="278">
        <v>332</v>
      </c>
    </row>
    <row r="55" spans="2:17" s="82" customFormat="1" ht="17.25" customHeight="1">
      <c r="B55" s="87"/>
      <c r="C55" s="87"/>
      <c r="D55" s="87"/>
      <c r="E55" s="87"/>
      <c r="F55" s="89"/>
      <c r="G55" s="89"/>
      <c r="H55" s="85"/>
      <c r="I55" s="85"/>
      <c r="J55" s="85"/>
      <c r="K55" s="85"/>
      <c r="L55" s="85"/>
      <c r="M55" s="104"/>
      <c r="N55" s="273" t="s">
        <v>20</v>
      </c>
      <c r="O55" s="275">
        <v>593</v>
      </c>
      <c r="P55" s="278">
        <v>315</v>
      </c>
      <c r="Q55" s="278">
        <v>278</v>
      </c>
    </row>
    <row r="56" spans="2:17" s="82" customFormat="1" ht="17.25" customHeight="1">
      <c r="B56" s="87"/>
      <c r="C56" s="87"/>
      <c r="D56" s="87"/>
      <c r="E56" s="87"/>
      <c r="F56" s="89"/>
      <c r="G56" s="89"/>
      <c r="H56" s="85"/>
      <c r="I56" s="85"/>
      <c r="J56" s="85"/>
      <c r="K56" s="85"/>
      <c r="L56" s="85"/>
      <c r="M56" s="104"/>
      <c r="N56" s="273" t="s">
        <v>22</v>
      </c>
      <c r="O56" s="275">
        <v>582</v>
      </c>
      <c r="P56" s="278">
        <v>306</v>
      </c>
      <c r="Q56" s="278">
        <v>276</v>
      </c>
    </row>
    <row r="57" spans="2:17" s="82" customFormat="1" ht="17.25" customHeight="1">
      <c r="B57" s="87"/>
      <c r="C57" s="87"/>
      <c r="D57" s="87"/>
      <c r="E57" s="87"/>
      <c r="F57" s="89"/>
      <c r="G57" s="89"/>
      <c r="H57" s="85"/>
      <c r="I57" s="85"/>
      <c r="J57" s="85"/>
      <c r="K57" s="85"/>
      <c r="L57" s="85"/>
      <c r="M57" s="104"/>
      <c r="N57" s="273" t="s">
        <v>24</v>
      </c>
      <c r="O57" s="275">
        <v>627</v>
      </c>
      <c r="P57" s="278">
        <v>305</v>
      </c>
      <c r="Q57" s="278">
        <v>322</v>
      </c>
    </row>
    <row r="58" spans="2:17" s="82" customFormat="1" ht="17.25" customHeight="1">
      <c r="B58" s="87"/>
      <c r="C58" s="87"/>
      <c r="D58" s="87"/>
      <c r="E58" s="87"/>
      <c r="F58" s="89"/>
      <c r="G58" s="89"/>
      <c r="H58" s="85"/>
      <c r="I58" s="85"/>
      <c r="J58" s="85"/>
      <c r="K58" s="85"/>
      <c r="L58" s="85"/>
      <c r="M58" s="104"/>
      <c r="N58" s="273" t="s">
        <v>26</v>
      </c>
      <c r="O58" s="275">
        <v>670</v>
      </c>
      <c r="P58" s="278">
        <v>313</v>
      </c>
      <c r="Q58" s="278">
        <v>357</v>
      </c>
    </row>
    <row r="59" spans="2:17" s="82" customFormat="1" ht="17.25" customHeight="1">
      <c r="B59" s="87"/>
      <c r="C59" s="87"/>
      <c r="D59" s="87"/>
      <c r="E59" s="87"/>
      <c r="F59" s="89"/>
      <c r="G59" s="89"/>
      <c r="H59" s="85"/>
      <c r="I59" s="85"/>
      <c r="J59" s="85"/>
      <c r="K59" s="85"/>
      <c r="L59" s="85"/>
      <c r="M59" s="104"/>
      <c r="N59" s="273" t="s">
        <v>28</v>
      </c>
      <c r="O59" s="275">
        <v>654</v>
      </c>
      <c r="P59" s="278">
        <v>321</v>
      </c>
      <c r="Q59" s="278">
        <v>333</v>
      </c>
    </row>
    <row r="60" spans="2:17" s="82" customFormat="1" ht="17.25" customHeight="1">
      <c r="B60" s="87"/>
      <c r="C60" s="87"/>
      <c r="D60" s="87"/>
      <c r="E60" s="87"/>
      <c r="F60" s="89"/>
      <c r="G60" s="89"/>
      <c r="H60" s="85"/>
      <c r="I60" s="85"/>
      <c r="J60" s="85"/>
      <c r="K60" s="85"/>
      <c r="L60" s="85"/>
      <c r="M60" s="104"/>
      <c r="N60" s="273" t="s">
        <v>30</v>
      </c>
      <c r="O60" s="275">
        <v>621</v>
      </c>
      <c r="P60" s="278">
        <v>311</v>
      </c>
      <c r="Q60" s="278">
        <v>310</v>
      </c>
    </row>
    <row r="61" spans="2:17" s="82" customFormat="1" ht="17.25" customHeight="1">
      <c r="B61" s="87"/>
      <c r="C61" s="87"/>
      <c r="D61" s="87"/>
      <c r="E61" s="87"/>
      <c r="F61" s="89"/>
      <c r="G61" s="89"/>
      <c r="H61" s="85"/>
      <c r="I61" s="85"/>
      <c r="J61" s="85"/>
      <c r="K61" s="85"/>
      <c r="L61" s="85"/>
      <c r="M61" s="104"/>
      <c r="N61" s="273" t="s">
        <v>32</v>
      </c>
      <c r="O61" s="275">
        <v>651</v>
      </c>
      <c r="P61" s="278">
        <v>337</v>
      </c>
      <c r="Q61" s="278">
        <v>314</v>
      </c>
    </row>
    <row r="62" spans="2:17" s="82" customFormat="1" ht="17.25" customHeight="1">
      <c r="B62" s="87"/>
      <c r="C62" s="87"/>
      <c r="D62" s="87"/>
      <c r="E62" s="87"/>
      <c r="F62" s="89"/>
      <c r="G62" s="89"/>
      <c r="H62" s="85"/>
      <c r="I62" s="85"/>
      <c r="J62" s="85"/>
      <c r="K62" s="85"/>
      <c r="L62" s="85"/>
      <c r="M62" s="104"/>
      <c r="N62" s="273" t="s">
        <v>34</v>
      </c>
      <c r="O62" s="275">
        <v>652</v>
      </c>
      <c r="P62" s="278">
        <v>316</v>
      </c>
      <c r="Q62" s="278">
        <v>336</v>
      </c>
    </row>
    <row r="63" spans="2:17" s="82" customFormat="1" ht="17.25" customHeight="1">
      <c r="B63" s="87"/>
      <c r="C63" s="87"/>
      <c r="D63" s="87"/>
      <c r="E63" s="87"/>
      <c r="F63" s="89"/>
      <c r="G63" s="89"/>
      <c r="H63" s="85"/>
      <c r="I63" s="85"/>
      <c r="J63" s="85"/>
      <c r="K63" s="85"/>
      <c r="L63" s="85"/>
      <c r="M63" s="104"/>
      <c r="N63" s="273" t="s">
        <v>36</v>
      </c>
      <c r="O63" s="275">
        <v>652</v>
      </c>
      <c r="P63" s="278">
        <v>319</v>
      </c>
      <c r="Q63" s="278">
        <v>333</v>
      </c>
    </row>
    <row r="64" spans="2:17" s="82" customFormat="1" ht="17.25" customHeight="1">
      <c r="B64" s="87"/>
      <c r="C64" s="87"/>
      <c r="D64" s="87"/>
      <c r="E64" s="87"/>
      <c r="F64" s="89"/>
      <c r="G64" s="89"/>
      <c r="H64" s="85"/>
      <c r="I64" s="85"/>
      <c r="J64" s="85"/>
      <c r="K64" s="85"/>
      <c r="L64" s="85"/>
      <c r="M64" s="104"/>
      <c r="N64" s="273" t="s">
        <v>38</v>
      </c>
      <c r="O64" s="275">
        <v>711</v>
      </c>
      <c r="P64" s="278">
        <v>356</v>
      </c>
      <c r="Q64" s="278">
        <v>355</v>
      </c>
    </row>
    <row r="65" spans="14:17" ht="17.25" customHeight="1">
      <c r="N65" s="273" t="s">
        <v>40</v>
      </c>
      <c r="O65" s="275">
        <v>749</v>
      </c>
      <c r="P65" s="278">
        <v>366</v>
      </c>
      <c r="Q65" s="278">
        <v>383</v>
      </c>
    </row>
    <row r="66" spans="14:17" ht="17.25" customHeight="1">
      <c r="N66" s="273" t="s">
        <v>42</v>
      </c>
      <c r="O66" s="275">
        <v>825</v>
      </c>
      <c r="P66" s="270">
        <v>395</v>
      </c>
      <c r="Q66" s="270">
        <v>430</v>
      </c>
    </row>
    <row r="67" spans="14:17" ht="17.25" customHeight="1">
      <c r="N67" s="273" t="s">
        <v>44</v>
      </c>
      <c r="O67" s="275">
        <v>899</v>
      </c>
      <c r="P67" s="270">
        <v>440</v>
      </c>
      <c r="Q67" s="270">
        <v>459</v>
      </c>
    </row>
    <row r="68" spans="14:17" ht="17.25" customHeight="1">
      <c r="N68" s="273" t="s">
        <v>46</v>
      </c>
      <c r="O68" s="275">
        <v>1021</v>
      </c>
      <c r="P68" s="270">
        <v>521</v>
      </c>
      <c r="Q68" s="270">
        <v>500</v>
      </c>
    </row>
    <row r="69" spans="14:17" ht="17.25" customHeight="1">
      <c r="N69" s="273" t="s">
        <v>48</v>
      </c>
      <c r="O69" s="275">
        <v>970</v>
      </c>
      <c r="P69" s="270">
        <v>484</v>
      </c>
      <c r="Q69" s="270">
        <v>486</v>
      </c>
    </row>
    <row r="70" spans="14:17" ht="17.25" customHeight="1">
      <c r="N70" s="273" t="s">
        <v>50</v>
      </c>
      <c r="O70" s="275">
        <v>985</v>
      </c>
      <c r="P70" s="270">
        <v>475</v>
      </c>
      <c r="Q70" s="270">
        <v>510</v>
      </c>
    </row>
    <row r="71" spans="14:17" ht="17.25" customHeight="1">
      <c r="N71" s="273" t="s">
        <v>52</v>
      </c>
      <c r="O71" s="275">
        <v>597</v>
      </c>
      <c r="P71" s="270">
        <v>296</v>
      </c>
      <c r="Q71" s="270">
        <v>301</v>
      </c>
    </row>
    <row r="72" spans="14:17">
      <c r="N72" s="273" t="s">
        <v>54</v>
      </c>
      <c r="O72" s="275">
        <v>693</v>
      </c>
      <c r="P72" s="270">
        <v>332</v>
      </c>
      <c r="Q72" s="270">
        <v>361</v>
      </c>
    </row>
    <row r="73" spans="14:17">
      <c r="N73" s="273" t="s">
        <v>56</v>
      </c>
      <c r="O73" s="275">
        <v>829</v>
      </c>
      <c r="P73" s="270">
        <v>392</v>
      </c>
      <c r="Q73" s="270">
        <v>437</v>
      </c>
    </row>
    <row r="74" spans="14:17">
      <c r="N74" s="273" t="s">
        <v>58</v>
      </c>
      <c r="O74" s="275">
        <v>712</v>
      </c>
      <c r="P74" s="270">
        <v>333</v>
      </c>
      <c r="Q74" s="270">
        <v>379</v>
      </c>
    </row>
    <row r="75" spans="14:17">
      <c r="N75" s="273" t="s">
        <v>60</v>
      </c>
      <c r="O75" s="275">
        <v>774</v>
      </c>
      <c r="P75" s="270">
        <v>379</v>
      </c>
      <c r="Q75" s="270">
        <v>395</v>
      </c>
    </row>
    <row r="76" spans="14:17">
      <c r="N76" s="273" t="s">
        <v>62</v>
      </c>
      <c r="O76" s="275">
        <v>722</v>
      </c>
      <c r="P76" s="270">
        <v>343</v>
      </c>
      <c r="Q76" s="270">
        <v>379</v>
      </c>
    </row>
    <row r="77" spans="14:17">
      <c r="N77" s="273" t="s">
        <v>64</v>
      </c>
      <c r="O77" s="275">
        <v>683</v>
      </c>
      <c r="P77" s="270">
        <v>334</v>
      </c>
      <c r="Q77" s="270">
        <v>349</v>
      </c>
    </row>
    <row r="78" spans="14:17">
      <c r="N78" s="273" t="s">
        <v>66</v>
      </c>
      <c r="O78" s="275">
        <v>567</v>
      </c>
      <c r="P78" s="270">
        <v>296</v>
      </c>
      <c r="Q78" s="270">
        <v>271</v>
      </c>
    </row>
    <row r="79" spans="14:17">
      <c r="N79" s="273" t="s">
        <v>68</v>
      </c>
      <c r="O79" s="275">
        <v>554</v>
      </c>
      <c r="P79" s="270">
        <v>266</v>
      </c>
      <c r="Q79" s="270">
        <v>288</v>
      </c>
    </row>
    <row r="80" spans="14:17">
      <c r="N80" s="273" t="s">
        <v>70</v>
      </c>
      <c r="O80" s="275">
        <v>563</v>
      </c>
      <c r="P80" s="270">
        <v>268</v>
      </c>
      <c r="Q80" s="270">
        <v>295</v>
      </c>
    </row>
    <row r="81" spans="14:17">
      <c r="N81" s="273" t="s">
        <v>72</v>
      </c>
      <c r="O81" s="275">
        <v>573</v>
      </c>
      <c r="P81" s="270">
        <v>249</v>
      </c>
      <c r="Q81" s="270">
        <v>324</v>
      </c>
    </row>
    <row r="82" spans="14:17">
      <c r="N82" s="273" t="s">
        <v>74</v>
      </c>
      <c r="O82" s="275">
        <v>470</v>
      </c>
      <c r="P82" s="270">
        <v>209</v>
      </c>
      <c r="Q82" s="270">
        <v>261</v>
      </c>
    </row>
    <row r="83" spans="14:17">
      <c r="N83" s="273" t="s">
        <v>76</v>
      </c>
      <c r="O83" s="275">
        <v>461</v>
      </c>
      <c r="P83" s="285">
        <v>209</v>
      </c>
      <c r="Q83" s="270">
        <v>252</v>
      </c>
    </row>
    <row r="84" spans="14:17">
      <c r="N84" s="273" t="s">
        <v>78</v>
      </c>
      <c r="O84" s="275">
        <v>475</v>
      </c>
      <c r="P84" s="270">
        <v>197</v>
      </c>
      <c r="Q84" s="270">
        <v>278</v>
      </c>
    </row>
    <row r="85" spans="14:17">
      <c r="N85" s="273" t="s">
        <v>80</v>
      </c>
      <c r="O85" s="275">
        <v>414</v>
      </c>
      <c r="P85" s="270">
        <v>169</v>
      </c>
      <c r="Q85" s="270">
        <v>245</v>
      </c>
    </row>
    <row r="86" spans="14:17">
      <c r="N86" s="273" t="s">
        <v>82</v>
      </c>
      <c r="O86" s="275">
        <v>425</v>
      </c>
      <c r="P86" s="270">
        <v>191</v>
      </c>
      <c r="Q86" s="270">
        <v>234</v>
      </c>
    </row>
    <row r="87" spans="14:17">
      <c r="N87" s="273" t="s">
        <v>84</v>
      </c>
      <c r="O87" s="275">
        <v>370</v>
      </c>
      <c r="P87" s="270">
        <v>143</v>
      </c>
      <c r="Q87" s="270">
        <v>227</v>
      </c>
    </row>
    <row r="88" spans="14:17">
      <c r="N88" s="273" t="s">
        <v>86</v>
      </c>
      <c r="O88" s="275">
        <v>377</v>
      </c>
      <c r="P88" s="270">
        <v>145</v>
      </c>
      <c r="Q88" s="270">
        <v>232</v>
      </c>
    </row>
    <row r="89" spans="14:17">
      <c r="N89" s="273" t="s">
        <v>88</v>
      </c>
      <c r="O89" s="275">
        <v>358</v>
      </c>
      <c r="P89" s="270">
        <v>117</v>
      </c>
      <c r="Q89" s="270">
        <v>241</v>
      </c>
    </row>
    <row r="90" spans="14:17">
      <c r="N90" s="273" t="s">
        <v>90</v>
      </c>
      <c r="O90" s="275">
        <v>302</v>
      </c>
      <c r="P90" s="270">
        <v>100</v>
      </c>
      <c r="Q90" s="270">
        <v>202</v>
      </c>
    </row>
    <row r="91" spans="14:17">
      <c r="N91" s="273" t="s">
        <v>92</v>
      </c>
      <c r="O91" s="275">
        <v>285</v>
      </c>
      <c r="P91" s="270">
        <v>85</v>
      </c>
      <c r="Q91" s="270">
        <v>200</v>
      </c>
    </row>
    <row r="92" spans="14:17">
      <c r="N92" s="273" t="s">
        <v>94</v>
      </c>
      <c r="O92" s="275">
        <v>245</v>
      </c>
      <c r="P92" s="270">
        <v>67</v>
      </c>
      <c r="Q92" s="270">
        <v>178</v>
      </c>
    </row>
    <row r="93" spans="14:17">
      <c r="N93" s="273" t="s">
        <v>96</v>
      </c>
      <c r="O93" s="275">
        <v>196</v>
      </c>
      <c r="P93" s="270">
        <v>63</v>
      </c>
      <c r="Q93" s="270">
        <v>133</v>
      </c>
    </row>
    <row r="94" spans="14:17">
      <c r="N94" s="273" t="s">
        <v>98</v>
      </c>
      <c r="O94" s="275">
        <v>168</v>
      </c>
      <c r="P94" s="270">
        <v>51</v>
      </c>
      <c r="Q94" s="270">
        <v>117</v>
      </c>
    </row>
    <row r="95" spans="14:17">
      <c r="N95" s="273" t="s">
        <v>100</v>
      </c>
      <c r="O95" s="275">
        <v>120</v>
      </c>
      <c r="P95" s="270">
        <v>39</v>
      </c>
      <c r="Q95" s="270">
        <v>81</v>
      </c>
    </row>
    <row r="96" spans="14:17">
      <c r="N96" s="273" t="s">
        <v>102</v>
      </c>
      <c r="O96" s="275">
        <v>108</v>
      </c>
      <c r="P96" s="270">
        <v>26</v>
      </c>
      <c r="Q96" s="270">
        <v>82</v>
      </c>
    </row>
    <row r="97" spans="14:17">
      <c r="N97" s="273" t="s">
        <v>104</v>
      </c>
      <c r="O97" s="275">
        <v>107</v>
      </c>
      <c r="P97" s="270">
        <v>17</v>
      </c>
      <c r="Q97" s="270">
        <v>90</v>
      </c>
    </row>
    <row r="98" spans="14:17">
      <c r="N98" s="273" t="s">
        <v>106</v>
      </c>
      <c r="O98" s="275">
        <v>56</v>
      </c>
      <c r="P98" s="270">
        <v>11</v>
      </c>
      <c r="Q98" s="270">
        <v>45</v>
      </c>
    </row>
    <row r="99" spans="14:17">
      <c r="N99" s="273" t="s">
        <v>108</v>
      </c>
      <c r="O99" s="275">
        <v>40</v>
      </c>
      <c r="P99" s="270">
        <v>10</v>
      </c>
      <c r="Q99" s="270">
        <v>30</v>
      </c>
    </row>
    <row r="100" spans="14:17">
      <c r="N100" s="273" t="s">
        <v>110</v>
      </c>
      <c r="O100" s="275">
        <v>39</v>
      </c>
      <c r="P100" s="290">
        <v>3</v>
      </c>
      <c r="Q100" s="270">
        <v>36</v>
      </c>
    </row>
    <row r="101" spans="14:17">
      <c r="N101" s="273" t="s">
        <v>112</v>
      </c>
      <c r="O101" s="275">
        <v>35</v>
      </c>
      <c r="P101" s="270">
        <v>5</v>
      </c>
      <c r="Q101" s="270">
        <v>30</v>
      </c>
    </row>
    <row r="102" spans="14:17">
      <c r="N102" s="273" t="s">
        <v>114</v>
      </c>
      <c r="O102" s="275">
        <v>16</v>
      </c>
      <c r="P102" s="270">
        <v>3</v>
      </c>
      <c r="Q102" s="270">
        <v>13</v>
      </c>
    </row>
    <row r="103" spans="14:17">
      <c r="N103" s="273" t="s">
        <v>5</v>
      </c>
      <c r="O103" s="275">
        <v>49</v>
      </c>
      <c r="P103" s="270">
        <v>8</v>
      </c>
      <c r="Q103" s="270">
        <v>41</v>
      </c>
    </row>
    <row r="104" spans="14:17">
      <c r="N104" s="273"/>
      <c r="O104" s="278">
        <v>301</v>
      </c>
      <c r="P104" s="278">
        <v>254</v>
      </c>
      <c r="Q104" s="278">
        <v>47</v>
      </c>
    </row>
    <row r="105" spans="14:17">
      <c r="N105" s="273"/>
      <c r="O105" s="279">
        <v>55617</v>
      </c>
      <c r="P105" s="279">
        <v>27649</v>
      </c>
      <c r="Q105" s="279">
        <v>27968</v>
      </c>
    </row>
    <row r="106" spans="14:17">
      <c r="N106" s="273"/>
      <c r="O106" s="281"/>
      <c r="P106" s="281"/>
      <c r="Q106" s="281"/>
    </row>
  </sheetData>
  <mergeCells count="6">
    <mergeCell ref="F42:F43"/>
    <mergeCell ref="F6:F7"/>
    <mergeCell ref="F12:F13"/>
    <mergeCell ref="F25:F26"/>
    <mergeCell ref="F29:F30"/>
    <mergeCell ref="F33:F34"/>
  </mergeCells>
  <phoneticPr fontId="6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488</v>
      </c>
      <c r="M2" s="2" t="s">
        <v>487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55515</v>
      </c>
      <c r="C4" s="17">
        <v>27595</v>
      </c>
      <c r="D4" s="18">
        <v>27920</v>
      </c>
      <c r="E4" s="57"/>
      <c r="F4" s="55"/>
      <c r="G4" s="55"/>
      <c r="H4" s="56"/>
      <c r="I4" s="19"/>
      <c r="J4" s="61" t="s">
        <v>4</v>
      </c>
      <c r="K4" s="62">
        <v>55515</v>
      </c>
      <c r="L4" s="63">
        <v>27595</v>
      </c>
      <c r="M4" s="66">
        <v>27920</v>
      </c>
      <c r="N4" s="71"/>
    </row>
    <row r="5" spans="1:14">
      <c r="A5" s="20" t="s">
        <v>115</v>
      </c>
      <c r="B5" s="21">
        <v>468</v>
      </c>
      <c r="C5" s="52">
        <v>248</v>
      </c>
      <c r="D5" s="73">
        <v>220</v>
      </c>
      <c r="E5" s="22" t="s">
        <v>116</v>
      </c>
      <c r="F5" s="23">
        <v>629</v>
      </c>
      <c r="G5" s="52">
        <v>313</v>
      </c>
      <c r="H5" s="64">
        <v>316</v>
      </c>
      <c r="I5" s="19"/>
      <c r="J5" s="20" t="s">
        <v>125</v>
      </c>
      <c r="K5" s="21">
        <v>2466</v>
      </c>
      <c r="L5" s="52">
        <v>1281</v>
      </c>
      <c r="M5" s="64">
        <v>1185</v>
      </c>
      <c r="N5" s="71"/>
    </row>
    <row r="6" spans="1:14">
      <c r="A6" s="24" t="s">
        <v>117</v>
      </c>
      <c r="B6" s="25">
        <v>482</v>
      </c>
      <c r="C6" s="53">
        <v>238</v>
      </c>
      <c r="D6" s="74">
        <v>244</v>
      </c>
      <c r="E6" s="26" t="s">
        <v>118</v>
      </c>
      <c r="F6" s="27">
        <v>649</v>
      </c>
      <c r="G6" s="53">
        <v>326</v>
      </c>
      <c r="H6" s="65">
        <v>323</v>
      </c>
      <c r="I6" s="19"/>
      <c r="J6" s="24" t="s">
        <v>137</v>
      </c>
      <c r="K6" s="25">
        <v>2537</v>
      </c>
      <c r="L6" s="53">
        <v>1304</v>
      </c>
      <c r="M6" s="65">
        <v>1233</v>
      </c>
      <c r="N6" s="71"/>
    </row>
    <row r="7" spans="1:14">
      <c r="A7" s="24" t="s">
        <v>119</v>
      </c>
      <c r="B7" s="25">
        <v>515</v>
      </c>
      <c r="C7" s="53">
        <v>265</v>
      </c>
      <c r="D7" s="74">
        <v>250</v>
      </c>
      <c r="E7" s="26" t="s">
        <v>120</v>
      </c>
      <c r="F7" s="27">
        <v>567</v>
      </c>
      <c r="G7" s="53">
        <v>303</v>
      </c>
      <c r="H7" s="65">
        <v>264</v>
      </c>
      <c r="I7" s="19"/>
      <c r="J7" s="24" t="s">
        <v>149</v>
      </c>
      <c r="K7" s="25">
        <v>2844</v>
      </c>
      <c r="L7" s="53">
        <v>1417</v>
      </c>
      <c r="M7" s="65">
        <v>1427</v>
      </c>
      <c r="N7" s="71"/>
    </row>
    <row r="8" spans="1:14">
      <c r="A8" s="24" t="s">
        <v>121</v>
      </c>
      <c r="B8" s="25">
        <v>512</v>
      </c>
      <c r="C8" s="53">
        <v>281</v>
      </c>
      <c r="D8" s="74">
        <v>231</v>
      </c>
      <c r="E8" s="26" t="s">
        <v>122</v>
      </c>
      <c r="F8" s="27">
        <v>605</v>
      </c>
      <c r="G8" s="53">
        <v>305</v>
      </c>
      <c r="H8" s="65">
        <v>300</v>
      </c>
      <c r="I8" s="19"/>
      <c r="J8" s="24" t="s">
        <v>161</v>
      </c>
      <c r="K8" s="25">
        <v>2709</v>
      </c>
      <c r="L8" s="53">
        <v>1456</v>
      </c>
      <c r="M8" s="65">
        <v>1253</v>
      </c>
      <c r="N8" s="71"/>
    </row>
    <row r="9" spans="1:14">
      <c r="A9" s="28" t="s">
        <v>123</v>
      </c>
      <c r="B9" s="29">
        <v>489</v>
      </c>
      <c r="C9" s="54">
        <v>249</v>
      </c>
      <c r="D9" s="75">
        <v>240</v>
      </c>
      <c r="E9" s="30" t="s">
        <v>124</v>
      </c>
      <c r="F9" s="31">
        <v>645</v>
      </c>
      <c r="G9" s="54">
        <v>314</v>
      </c>
      <c r="H9" s="79">
        <v>331</v>
      </c>
      <c r="I9" s="19"/>
      <c r="J9" s="24" t="s">
        <v>173</v>
      </c>
      <c r="K9" s="25">
        <v>2065</v>
      </c>
      <c r="L9" s="53">
        <v>1169</v>
      </c>
      <c r="M9" s="65">
        <v>896</v>
      </c>
      <c r="N9" s="71"/>
    </row>
    <row r="10" spans="1:14">
      <c r="A10" s="15" t="s">
        <v>125</v>
      </c>
      <c r="B10" s="16">
        <v>2466</v>
      </c>
      <c r="C10" s="17">
        <v>1281</v>
      </c>
      <c r="D10" s="18">
        <v>1185</v>
      </c>
      <c r="E10" s="32" t="s">
        <v>126</v>
      </c>
      <c r="F10" s="33">
        <v>3095</v>
      </c>
      <c r="G10" s="17">
        <v>1561</v>
      </c>
      <c r="H10" s="34">
        <v>1534</v>
      </c>
      <c r="I10" s="19"/>
      <c r="J10" s="24" t="s">
        <v>185</v>
      </c>
      <c r="K10" s="25">
        <v>2415</v>
      </c>
      <c r="L10" s="53">
        <v>1239</v>
      </c>
      <c r="M10" s="65">
        <v>1176</v>
      </c>
      <c r="N10" s="71"/>
    </row>
    <row r="11" spans="1:14">
      <c r="A11" s="20" t="s">
        <v>127</v>
      </c>
      <c r="B11" s="21">
        <v>507</v>
      </c>
      <c r="C11" s="52">
        <v>249</v>
      </c>
      <c r="D11" s="73">
        <v>258</v>
      </c>
      <c r="E11" s="22" t="s">
        <v>128</v>
      </c>
      <c r="F11" s="23">
        <v>658</v>
      </c>
      <c r="G11" s="52">
        <v>296</v>
      </c>
      <c r="H11" s="64">
        <v>362</v>
      </c>
      <c r="I11" s="19"/>
      <c r="J11" s="24" t="s">
        <v>197</v>
      </c>
      <c r="K11" s="25">
        <v>3020</v>
      </c>
      <c r="L11" s="53">
        <v>1560</v>
      </c>
      <c r="M11" s="65">
        <v>1460</v>
      </c>
      <c r="N11" s="71"/>
    </row>
    <row r="12" spans="1:14">
      <c r="A12" s="24" t="s">
        <v>129</v>
      </c>
      <c r="B12" s="25">
        <v>483</v>
      </c>
      <c r="C12" s="53">
        <v>249</v>
      </c>
      <c r="D12" s="74">
        <v>234</v>
      </c>
      <c r="E12" s="26" t="s">
        <v>130</v>
      </c>
      <c r="F12" s="27">
        <v>621</v>
      </c>
      <c r="G12" s="53">
        <v>320</v>
      </c>
      <c r="H12" s="65">
        <v>301</v>
      </c>
      <c r="I12" s="19"/>
      <c r="J12" s="24" t="s">
        <v>209</v>
      </c>
      <c r="K12" s="25">
        <v>4013</v>
      </c>
      <c r="L12" s="53">
        <v>2041</v>
      </c>
      <c r="M12" s="65">
        <v>1972</v>
      </c>
      <c r="N12" s="71"/>
    </row>
    <row r="13" spans="1:14">
      <c r="A13" s="24" t="s">
        <v>131</v>
      </c>
      <c r="B13" s="25">
        <v>522</v>
      </c>
      <c r="C13" s="53">
        <v>278</v>
      </c>
      <c r="D13" s="74">
        <v>244</v>
      </c>
      <c r="E13" s="26" t="s">
        <v>132</v>
      </c>
      <c r="F13" s="27">
        <v>648</v>
      </c>
      <c r="G13" s="53">
        <v>334</v>
      </c>
      <c r="H13" s="65">
        <v>314</v>
      </c>
      <c r="I13" s="19"/>
      <c r="J13" s="24" t="s">
        <v>221</v>
      </c>
      <c r="K13" s="25">
        <v>4212</v>
      </c>
      <c r="L13" s="53">
        <v>2209</v>
      </c>
      <c r="M13" s="65">
        <v>2003</v>
      </c>
      <c r="N13" s="71"/>
    </row>
    <row r="14" spans="1:14">
      <c r="A14" s="24" t="s">
        <v>133</v>
      </c>
      <c r="B14" s="25">
        <v>501</v>
      </c>
      <c r="C14" s="53">
        <v>266</v>
      </c>
      <c r="D14" s="74">
        <v>235</v>
      </c>
      <c r="E14" s="26" t="s">
        <v>134</v>
      </c>
      <c r="F14" s="27">
        <v>616</v>
      </c>
      <c r="G14" s="53">
        <v>304</v>
      </c>
      <c r="H14" s="65">
        <v>312</v>
      </c>
      <c r="I14" s="19"/>
      <c r="J14" s="24" t="s">
        <v>233</v>
      </c>
      <c r="K14" s="25">
        <v>3533</v>
      </c>
      <c r="L14" s="53">
        <v>1849</v>
      </c>
      <c r="M14" s="65">
        <v>1684</v>
      </c>
      <c r="N14" s="71"/>
    </row>
    <row r="15" spans="1:14">
      <c r="A15" s="28" t="s">
        <v>135</v>
      </c>
      <c r="B15" s="29">
        <v>524</v>
      </c>
      <c r="C15" s="54">
        <v>262</v>
      </c>
      <c r="D15" s="75">
        <v>262</v>
      </c>
      <c r="E15" s="30" t="s">
        <v>136</v>
      </c>
      <c r="F15" s="31">
        <v>672</v>
      </c>
      <c r="G15" s="54">
        <v>333</v>
      </c>
      <c r="H15" s="79">
        <v>339</v>
      </c>
      <c r="I15" s="19"/>
      <c r="J15" s="67" t="s">
        <v>126</v>
      </c>
      <c r="K15" s="27">
        <v>3095</v>
      </c>
      <c r="L15" s="53">
        <v>1561</v>
      </c>
      <c r="M15" s="65">
        <v>1534</v>
      </c>
      <c r="N15" s="71"/>
    </row>
    <row r="16" spans="1:14">
      <c r="A16" s="15" t="s">
        <v>137</v>
      </c>
      <c r="B16" s="16">
        <v>2537</v>
      </c>
      <c r="C16" s="17">
        <v>1304</v>
      </c>
      <c r="D16" s="18">
        <v>1233</v>
      </c>
      <c r="E16" s="32" t="s">
        <v>138</v>
      </c>
      <c r="F16" s="33">
        <v>3215</v>
      </c>
      <c r="G16" s="17">
        <v>1587</v>
      </c>
      <c r="H16" s="34">
        <v>1628</v>
      </c>
      <c r="I16" s="19"/>
      <c r="J16" s="67" t="s">
        <v>138</v>
      </c>
      <c r="K16" s="27">
        <v>3215</v>
      </c>
      <c r="L16" s="53">
        <v>1587</v>
      </c>
      <c r="M16" s="65">
        <v>1628</v>
      </c>
      <c r="N16" s="71"/>
    </row>
    <row r="17" spans="1:14">
      <c r="A17" s="20" t="s">
        <v>139</v>
      </c>
      <c r="B17" s="21">
        <v>560</v>
      </c>
      <c r="C17" s="52">
        <v>276</v>
      </c>
      <c r="D17" s="73">
        <v>284</v>
      </c>
      <c r="E17" s="22" t="s">
        <v>140</v>
      </c>
      <c r="F17" s="23">
        <v>689</v>
      </c>
      <c r="G17" s="52">
        <v>349</v>
      </c>
      <c r="H17" s="64">
        <v>340</v>
      </c>
      <c r="I17" s="19"/>
      <c r="J17" s="67" t="s">
        <v>150</v>
      </c>
      <c r="K17" s="27">
        <v>4006</v>
      </c>
      <c r="L17" s="53">
        <v>1969</v>
      </c>
      <c r="M17" s="65">
        <v>2037</v>
      </c>
      <c r="N17" s="71"/>
    </row>
    <row r="18" spans="1:14">
      <c r="A18" s="24" t="s">
        <v>141</v>
      </c>
      <c r="B18" s="25">
        <v>604</v>
      </c>
      <c r="C18" s="53">
        <v>289</v>
      </c>
      <c r="D18" s="74">
        <v>315</v>
      </c>
      <c r="E18" s="26" t="s">
        <v>142</v>
      </c>
      <c r="F18" s="27">
        <v>709</v>
      </c>
      <c r="G18" s="53">
        <v>348</v>
      </c>
      <c r="H18" s="65">
        <v>361</v>
      </c>
      <c r="I18" s="19"/>
      <c r="J18" s="67" t="s">
        <v>162</v>
      </c>
      <c r="K18" s="27">
        <v>4190</v>
      </c>
      <c r="L18" s="53">
        <v>2054</v>
      </c>
      <c r="M18" s="65">
        <v>2136</v>
      </c>
      <c r="N18" s="71"/>
    </row>
    <row r="19" spans="1:14">
      <c r="A19" s="24" t="s">
        <v>143</v>
      </c>
      <c r="B19" s="25">
        <v>552</v>
      </c>
      <c r="C19" s="53">
        <v>273</v>
      </c>
      <c r="D19" s="74">
        <v>279</v>
      </c>
      <c r="E19" s="26" t="s">
        <v>144</v>
      </c>
      <c r="F19" s="27">
        <v>783</v>
      </c>
      <c r="G19" s="53">
        <v>368</v>
      </c>
      <c r="H19" s="65">
        <v>415</v>
      </c>
      <c r="I19" s="19"/>
      <c r="J19" s="67" t="s">
        <v>174</v>
      </c>
      <c r="K19" s="27">
        <v>3646</v>
      </c>
      <c r="L19" s="53">
        <v>1765</v>
      </c>
      <c r="M19" s="65">
        <v>1881</v>
      </c>
      <c r="N19" s="71"/>
    </row>
    <row r="20" spans="1:14">
      <c r="A20" s="24" t="s">
        <v>145</v>
      </c>
      <c r="B20" s="25">
        <v>559</v>
      </c>
      <c r="C20" s="53">
        <v>302</v>
      </c>
      <c r="D20" s="74">
        <v>257</v>
      </c>
      <c r="E20" s="26" t="s">
        <v>146</v>
      </c>
      <c r="F20" s="27">
        <v>894</v>
      </c>
      <c r="G20" s="80">
        <v>437</v>
      </c>
      <c r="H20" s="81">
        <v>457</v>
      </c>
      <c r="I20" s="19"/>
      <c r="J20" s="67" t="s">
        <v>186</v>
      </c>
      <c r="K20" s="27">
        <v>2688</v>
      </c>
      <c r="L20" s="53">
        <v>1258</v>
      </c>
      <c r="M20" s="65">
        <v>1430</v>
      </c>
      <c r="N20" s="71"/>
    </row>
    <row r="21" spans="1:14">
      <c r="A21" s="28" t="s">
        <v>147</v>
      </c>
      <c r="B21" s="29">
        <v>569</v>
      </c>
      <c r="C21" s="54">
        <v>277</v>
      </c>
      <c r="D21" s="75">
        <v>292</v>
      </c>
      <c r="E21" s="30" t="s">
        <v>148</v>
      </c>
      <c r="F21" s="31">
        <v>931</v>
      </c>
      <c r="G21" s="54">
        <v>467</v>
      </c>
      <c r="H21" s="79">
        <v>464</v>
      </c>
      <c r="I21" s="19"/>
      <c r="J21" s="67" t="s">
        <v>198</v>
      </c>
      <c r="K21" s="27">
        <v>2134</v>
      </c>
      <c r="L21" s="53">
        <v>899</v>
      </c>
      <c r="M21" s="65">
        <v>1235</v>
      </c>
      <c r="N21" s="71"/>
    </row>
    <row r="22" spans="1:14">
      <c r="A22" s="15" t="s">
        <v>149</v>
      </c>
      <c r="B22" s="16">
        <v>2844</v>
      </c>
      <c r="C22" s="17">
        <v>1417</v>
      </c>
      <c r="D22" s="18">
        <v>1427</v>
      </c>
      <c r="E22" s="32" t="s">
        <v>150</v>
      </c>
      <c r="F22" s="33">
        <v>4006</v>
      </c>
      <c r="G22" s="17">
        <v>1969</v>
      </c>
      <c r="H22" s="34">
        <v>2037</v>
      </c>
      <c r="I22" s="19"/>
      <c r="J22" s="67" t="s">
        <v>210</v>
      </c>
      <c r="K22" s="27">
        <v>1523</v>
      </c>
      <c r="L22" s="53">
        <v>492</v>
      </c>
      <c r="M22" s="65">
        <v>1031</v>
      </c>
      <c r="N22" s="71"/>
    </row>
    <row r="23" spans="1:14">
      <c r="A23" s="20" t="s">
        <v>151</v>
      </c>
      <c r="B23" s="21">
        <v>573</v>
      </c>
      <c r="C23" s="52">
        <v>311</v>
      </c>
      <c r="D23" s="73">
        <v>262</v>
      </c>
      <c r="E23" s="22" t="s">
        <v>152</v>
      </c>
      <c r="F23" s="23">
        <v>1007</v>
      </c>
      <c r="G23" s="52">
        <v>505</v>
      </c>
      <c r="H23" s="64">
        <v>502</v>
      </c>
      <c r="I23" s="19"/>
      <c r="J23" s="67" t="s">
        <v>222</v>
      </c>
      <c r="K23" s="27">
        <v>671</v>
      </c>
      <c r="L23" s="53">
        <v>187</v>
      </c>
      <c r="M23" s="65">
        <v>484</v>
      </c>
      <c r="N23" s="71"/>
    </row>
    <row r="24" spans="1:14">
      <c r="A24" s="24" t="s">
        <v>153</v>
      </c>
      <c r="B24" s="25">
        <v>548</v>
      </c>
      <c r="C24" s="53">
        <v>300</v>
      </c>
      <c r="D24" s="74">
        <v>248</v>
      </c>
      <c r="E24" s="26" t="s">
        <v>154</v>
      </c>
      <c r="F24" s="27">
        <v>1021</v>
      </c>
      <c r="G24" s="53">
        <v>502</v>
      </c>
      <c r="H24" s="65">
        <v>519</v>
      </c>
      <c r="I24" s="19"/>
      <c r="J24" s="67" t="s">
        <v>234</v>
      </c>
      <c r="K24" s="27">
        <v>190</v>
      </c>
      <c r="L24" s="53">
        <v>38</v>
      </c>
      <c r="M24" s="65">
        <v>152</v>
      </c>
      <c r="N24" s="71"/>
    </row>
    <row r="25" spans="1:14">
      <c r="A25" s="24" t="s">
        <v>155</v>
      </c>
      <c r="B25" s="25">
        <v>539</v>
      </c>
      <c r="C25" s="53">
        <v>295</v>
      </c>
      <c r="D25" s="74">
        <v>244</v>
      </c>
      <c r="E25" s="26" t="s">
        <v>156</v>
      </c>
      <c r="F25" s="27">
        <v>777</v>
      </c>
      <c r="G25" s="53">
        <v>377</v>
      </c>
      <c r="H25" s="65">
        <v>400</v>
      </c>
      <c r="I25" s="19"/>
      <c r="J25" s="68" t="s">
        <v>237</v>
      </c>
      <c r="K25" s="31">
        <v>42</v>
      </c>
      <c r="L25" s="58">
        <v>6</v>
      </c>
      <c r="M25" s="59">
        <v>36</v>
      </c>
      <c r="N25" s="72"/>
    </row>
    <row r="26" spans="1:14" ht="13.8" thickBot="1">
      <c r="A26" s="24" t="s">
        <v>157</v>
      </c>
      <c r="B26" s="25">
        <v>484</v>
      </c>
      <c r="C26" s="53">
        <v>244</v>
      </c>
      <c r="D26" s="74">
        <v>240</v>
      </c>
      <c r="E26" s="26" t="s">
        <v>158</v>
      </c>
      <c r="F26" s="27">
        <v>609</v>
      </c>
      <c r="G26" s="53">
        <v>301</v>
      </c>
      <c r="H26" s="65">
        <v>308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565</v>
      </c>
      <c r="C27" s="54">
        <v>306</v>
      </c>
      <c r="D27" s="75">
        <v>259</v>
      </c>
      <c r="E27" s="30" t="s">
        <v>160</v>
      </c>
      <c r="F27" s="31">
        <v>776</v>
      </c>
      <c r="G27" s="54">
        <v>369</v>
      </c>
      <c r="H27" s="79">
        <v>407</v>
      </c>
      <c r="I27" s="19"/>
    </row>
    <row r="28" spans="1:14">
      <c r="A28" s="15" t="s">
        <v>161</v>
      </c>
      <c r="B28" s="16">
        <v>2709</v>
      </c>
      <c r="C28" s="17">
        <v>1456</v>
      </c>
      <c r="D28" s="18">
        <v>1253</v>
      </c>
      <c r="E28" s="32" t="s">
        <v>162</v>
      </c>
      <c r="F28" s="33">
        <v>4190</v>
      </c>
      <c r="G28" s="17">
        <v>2054</v>
      </c>
      <c r="H28" s="34">
        <v>2136</v>
      </c>
      <c r="I28" s="19"/>
    </row>
    <row r="29" spans="1:14">
      <c r="A29" s="20" t="s">
        <v>163</v>
      </c>
      <c r="B29" s="21">
        <v>529</v>
      </c>
      <c r="C29" s="52">
        <v>288</v>
      </c>
      <c r="D29" s="76">
        <v>241</v>
      </c>
      <c r="E29" s="22" t="s">
        <v>164</v>
      </c>
      <c r="F29" s="23">
        <v>786</v>
      </c>
      <c r="G29" s="52">
        <v>370</v>
      </c>
      <c r="H29" s="64">
        <v>416</v>
      </c>
      <c r="I29" s="19"/>
    </row>
    <row r="30" spans="1:14">
      <c r="A30" s="24" t="s">
        <v>165</v>
      </c>
      <c r="B30" s="25">
        <v>475</v>
      </c>
      <c r="C30" s="53">
        <v>261</v>
      </c>
      <c r="D30" s="77">
        <v>214</v>
      </c>
      <c r="E30" s="26" t="s">
        <v>166</v>
      </c>
      <c r="F30" s="27">
        <v>753</v>
      </c>
      <c r="G30" s="53">
        <v>368</v>
      </c>
      <c r="H30" s="65">
        <v>385</v>
      </c>
      <c r="I30" s="19"/>
    </row>
    <row r="31" spans="1:14">
      <c r="A31" s="24" t="s">
        <v>167</v>
      </c>
      <c r="B31" s="25">
        <v>355</v>
      </c>
      <c r="C31" s="53">
        <v>212</v>
      </c>
      <c r="D31" s="77">
        <v>143</v>
      </c>
      <c r="E31" s="26" t="s">
        <v>168</v>
      </c>
      <c r="F31" s="27">
        <v>740</v>
      </c>
      <c r="G31" s="53">
        <v>356</v>
      </c>
      <c r="H31" s="65">
        <v>384</v>
      </c>
      <c r="I31" s="19"/>
    </row>
    <row r="32" spans="1:14">
      <c r="A32" s="24" t="s">
        <v>169</v>
      </c>
      <c r="B32" s="25">
        <v>302</v>
      </c>
      <c r="C32" s="53">
        <v>183</v>
      </c>
      <c r="D32" s="77">
        <v>119</v>
      </c>
      <c r="E32" s="26" t="s">
        <v>170</v>
      </c>
      <c r="F32" s="27">
        <v>710</v>
      </c>
      <c r="G32" s="53">
        <v>341</v>
      </c>
      <c r="H32" s="65">
        <v>369</v>
      </c>
      <c r="I32" s="19"/>
    </row>
    <row r="33" spans="1:9">
      <c r="A33" s="28" t="s">
        <v>171</v>
      </c>
      <c r="B33" s="29">
        <v>404</v>
      </c>
      <c r="C33" s="54">
        <v>225</v>
      </c>
      <c r="D33" s="78">
        <v>179</v>
      </c>
      <c r="E33" s="30" t="s">
        <v>172</v>
      </c>
      <c r="F33" s="31">
        <v>657</v>
      </c>
      <c r="G33" s="54">
        <v>330</v>
      </c>
      <c r="H33" s="79">
        <v>327</v>
      </c>
      <c r="I33" s="19"/>
    </row>
    <row r="34" spans="1:9">
      <c r="A34" s="15" t="s">
        <v>173</v>
      </c>
      <c r="B34" s="16">
        <v>2065</v>
      </c>
      <c r="C34" s="17">
        <v>1169</v>
      </c>
      <c r="D34" s="18">
        <v>896</v>
      </c>
      <c r="E34" s="32" t="s">
        <v>174</v>
      </c>
      <c r="F34" s="33">
        <v>3646</v>
      </c>
      <c r="G34" s="17">
        <v>1765</v>
      </c>
      <c r="H34" s="34">
        <v>1881</v>
      </c>
      <c r="I34" s="19"/>
    </row>
    <row r="35" spans="1:9">
      <c r="A35" s="20" t="s">
        <v>175</v>
      </c>
      <c r="B35" s="21">
        <v>403</v>
      </c>
      <c r="C35" s="52">
        <v>216</v>
      </c>
      <c r="D35" s="73">
        <v>187</v>
      </c>
      <c r="E35" s="22" t="s">
        <v>176</v>
      </c>
      <c r="F35" s="23">
        <v>535</v>
      </c>
      <c r="G35" s="52">
        <v>266</v>
      </c>
      <c r="H35" s="64">
        <v>269</v>
      </c>
      <c r="I35" s="19"/>
    </row>
    <row r="36" spans="1:9">
      <c r="A36" s="24" t="s">
        <v>177</v>
      </c>
      <c r="B36" s="25">
        <v>452</v>
      </c>
      <c r="C36" s="53">
        <v>243</v>
      </c>
      <c r="D36" s="74">
        <v>209</v>
      </c>
      <c r="E36" s="26" t="s">
        <v>178</v>
      </c>
      <c r="F36" s="27">
        <v>574</v>
      </c>
      <c r="G36" s="53">
        <v>286</v>
      </c>
      <c r="H36" s="65">
        <v>288</v>
      </c>
      <c r="I36" s="19"/>
    </row>
    <row r="37" spans="1:9">
      <c r="A37" s="24" t="s">
        <v>179</v>
      </c>
      <c r="B37" s="25">
        <v>501</v>
      </c>
      <c r="C37" s="53">
        <v>259</v>
      </c>
      <c r="D37" s="74">
        <v>242</v>
      </c>
      <c r="E37" s="26" t="s">
        <v>180</v>
      </c>
      <c r="F37" s="27">
        <v>581</v>
      </c>
      <c r="G37" s="53">
        <v>262</v>
      </c>
      <c r="H37" s="65">
        <v>319</v>
      </c>
      <c r="I37" s="19"/>
    </row>
    <row r="38" spans="1:9">
      <c r="A38" s="24" t="s">
        <v>181</v>
      </c>
      <c r="B38" s="25">
        <v>526</v>
      </c>
      <c r="C38" s="53">
        <v>255</v>
      </c>
      <c r="D38" s="74">
        <v>271</v>
      </c>
      <c r="E38" s="26" t="s">
        <v>182</v>
      </c>
      <c r="F38" s="27">
        <v>528</v>
      </c>
      <c r="G38" s="53">
        <v>232</v>
      </c>
      <c r="H38" s="65">
        <v>296</v>
      </c>
      <c r="I38" s="19"/>
    </row>
    <row r="39" spans="1:9">
      <c r="A39" s="28" t="s">
        <v>183</v>
      </c>
      <c r="B39" s="29">
        <v>533</v>
      </c>
      <c r="C39" s="54">
        <v>266</v>
      </c>
      <c r="D39" s="75">
        <v>267</v>
      </c>
      <c r="E39" s="30" t="s">
        <v>184</v>
      </c>
      <c r="F39" s="31">
        <v>470</v>
      </c>
      <c r="G39" s="54">
        <v>212</v>
      </c>
      <c r="H39" s="79">
        <v>258</v>
      </c>
      <c r="I39" s="19"/>
    </row>
    <row r="40" spans="1:9">
      <c r="A40" s="15" t="s">
        <v>185</v>
      </c>
      <c r="B40" s="16">
        <v>2415</v>
      </c>
      <c r="C40" s="17">
        <v>1239</v>
      </c>
      <c r="D40" s="18">
        <v>1176</v>
      </c>
      <c r="E40" s="32" t="s">
        <v>186</v>
      </c>
      <c r="F40" s="33">
        <v>2688</v>
      </c>
      <c r="G40" s="17">
        <v>1258</v>
      </c>
      <c r="H40" s="34">
        <v>1430</v>
      </c>
      <c r="I40" s="19"/>
    </row>
    <row r="41" spans="1:9">
      <c r="A41" s="20" t="s">
        <v>187</v>
      </c>
      <c r="B41" s="21">
        <v>535</v>
      </c>
      <c r="C41" s="52">
        <v>290</v>
      </c>
      <c r="D41" s="73">
        <v>245</v>
      </c>
      <c r="E41" s="22" t="s">
        <v>188</v>
      </c>
      <c r="F41" s="23">
        <v>470</v>
      </c>
      <c r="G41" s="52">
        <v>197</v>
      </c>
      <c r="H41" s="64">
        <v>273</v>
      </c>
      <c r="I41" s="19"/>
    </row>
    <row r="42" spans="1:9">
      <c r="A42" s="24" t="s">
        <v>189</v>
      </c>
      <c r="B42" s="25">
        <v>521</v>
      </c>
      <c r="C42" s="53">
        <v>260</v>
      </c>
      <c r="D42" s="74">
        <v>261</v>
      </c>
      <c r="E42" s="26" t="s">
        <v>190</v>
      </c>
      <c r="F42" s="27">
        <v>466</v>
      </c>
      <c r="G42" s="53">
        <v>195</v>
      </c>
      <c r="H42" s="65">
        <v>271</v>
      </c>
      <c r="I42" s="19"/>
    </row>
    <row r="43" spans="1:9">
      <c r="A43" s="24" t="s">
        <v>191</v>
      </c>
      <c r="B43" s="25">
        <v>595</v>
      </c>
      <c r="C43" s="53">
        <v>299</v>
      </c>
      <c r="D43" s="74">
        <v>296</v>
      </c>
      <c r="E43" s="26" t="s">
        <v>192</v>
      </c>
      <c r="F43" s="27">
        <v>413</v>
      </c>
      <c r="G43" s="53">
        <v>173</v>
      </c>
      <c r="H43" s="65">
        <v>240</v>
      </c>
      <c r="I43" s="19"/>
    </row>
    <row r="44" spans="1:9">
      <c r="A44" s="24" t="s">
        <v>193</v>
      </c>
      <c r="B44" s="25">
        <v>633</v>
      </c>
      <c r="C44" s="53">
        <v>331</v>
      </c>
      <c r="D44" s="74">
        <v>302</v>
      </c>
      <c r="E44" s="26" t="s">
        <v>194</v>
      </c>
      <c r="F44" s="27">
        <v>397</v>
      </c>
      <c r="G44" s="53">
        <v>178</v>
      </c>
      <c r="H44" s="65">
        <v>219</v>
      </c>
      <c r="I44" s="19"/>
    </row>
    <row r="45" spans="1:9">
      <c r="A45" s="28" t="s">
        <v>195</v>
      </c>
      <c r="B45" s="29">
        <v>736</v>
      </c>
      <c r="C45" s="54">
        <v>380</v>
      </c>
      <c r="D45" s="75">
        <v>356</v>
      </c>
      <c r="E45" s="30" t="s">
        <v>196</v>
      </c>
      <c r="F45" s="31">
        <v>388</v>
      </c>
      <c r="G45" s="54">
        <v>156</v>
      </c>
      <c r="H45" s="79">
        <v>232</v>
      </c>
      <c r="I45" s="19"/>
    </row>
    <row r="46" spans="1:9">
      <c r="A46" s="15" t="s">
        <v>197</v>
      </c>
      <c r="B46" s="16">
        <v>3020</v>
      </c>
      <c r="C46" s="17">
        <v>1560</v>
      </c>
      <c r="D46" s="18">
        <v>1460</v>
      </c>
      <c r="E46" s="32" t="s">
        <v>198</v>
      </c>
      <c r="F46" s="33">
        <v>2134</v>
      </c>
      <c r="G46" s="17">
        <v>899</v>
      </c>
      <c r="H46" s="34">
        <v>1235</v>
      </c>
      <c r="I46" s="19"/>
    </row>
    <row r="47" spans="1:9">
      <c r="A47" s="20" t="s">
        <v>199</v>
      </c>
      <c r="B47" s="21">
        <v>717</v>
      </c>
      <c r="C47" s="52">
        <v>367</v>
      </c>
      <c r="D47" s="73">
        <v>350</v>
      </c>
      <c r="E47" s="22" t="s">
        <v>200</v>
      </c>
      <c r="F47" s="23">
        <v>388</v>
      </c>
      <c r="G47" s="52">
        <v>130</v>
      </c>
      <c r="H47" s="64">
        <v>258</v>
      </c>
      <c r="I47" s="19"/>
    </row>
    <row r="48" spans="1:9">
      <c r="A48" s="24" t="s">
        <v>201</v>
      </c>
      <c r="B48" s="25">
        <v>784</v>
      </c>
      <c r="C48" s="53">
        <v>421</v>
      </c>
      <c r="D48" s="74">
        <v>363</v>
      </c>
      <c r="E48" s="26" t="s">
        <v>202</v>
      </c>
      <c r="F48" s="27">
        <v>326</v>
      </c>
      <c r="G48" s="53">
        <v>116</v>
      </c>
      <c r="H48" s="65">
        <v>210</v>
      </c>
      <c r="I48" s="19"/>
    </row>
    <row r="49" spans="1:9">
      <c r="A49" s="24" t="s">
        <v>203</v>
      </c>
      <c r="B49" s="25">
        <v>784</v>
      </c>
      <c r="C49" s="53">
        <v>380</v>
      </c>
      <c r="D49" s="74">
        <v>404</v>
      </c>
      <c r="E49" s="26" t="s">
        <v>204</v>
      </c>
      <c r="F49" s="27">
        <v>301</v>
      </c>
      <c r="G49" s="53">
        <v>91</v>
      </c>
      <c r="H49" s="65">
        <v>210</v>
      </c>
      <c r="I49" s="19"/>
    </row>
    <row r="50" spans="1:9">
      <c r="A50" s="24" t="s">
        <v>205</v>
      </c>
      <c r="B50" s="25">
        <v>827</v>
      </c>
      <c r="C50" s="53">
        <v>422</v>
      </c>
      <c r="D50" s="74">
        <v>405</v>
      </c>
      <c r="E50" s="26" t="s">
        <v>206</v>
      </c>
      <c r="F50" s="27">
        <v>275</v>
      </c>
      <c r="G50" s="53">
        <v>77</v>
      </c>
      <c r="H50" s="65">
        <v>198</v>
      </c>
      <c r="I50" s="19"/>
    </row>
    <row r="51" spans="1:9">
      <c r="A51" s="28" t="s">
        <v>207</v>
      </c>
      <c r="B51" s="29">
        <v>901</v>
      </c>
      <c r="C51" s="54">
        <v>451</v>
      </c>
      <c r="D51" s="75">
        <v>450</v>
      </c>
      <c r="E51" s="30" t="s">
        <v>208</v>
      </c>
      <c r="F51" s="31">
        <v>233</v>
      </c>
      <c r="G51" s="54">
        <v>78</v>
      </c>
      <c r="H51" s="79">
        <v>155</v>
      </c>
      <c r="I51" s="19"/>
    </row>
    <row r="52" spans="1:9">
      <c r="A52" s="15" t="s">
        <v>209</v>
      </c>
      <c r="B52" s="16">
        <v>4013</v>
      </c>
      <c r="C52" s="17">
        <v>2041</v>
      </c>
      <c r="D52" s="18">
        <v>1972</v>
      </c>
      <c r="E52" s="32" t="s">
        <v>210</v>
      </c>
      <c r="F52" s="33">
        <v>1523</v>
      </c>
      <c r="G52" s="17">
        <v>492</v>
      </c>
      <c r="H52" s="34">
        <v>1031</v>
      </c>
      <c r="I52" s="19"/>
    </row>
    <row r="53" spans="1:9">
      <c r="A53" s="20" t="s">
        <v>211</v>
      </c>
      <c r="B53" s="21">
        <v>890</v>
      </c>
      <c r="C53" s="52">
        <v>478</v>
      </c>
      <c r="D53" s="73">
        <v>412</v>
      </c>
      <c r="E53" s="22" t="s">
        <v>212</v>
      </c>
      <c r="F53" s="23">
        <v>181</v>
      </c>
      <c r="G53" s="52">
        <v>49</v>
      </c>
      <c r="H53" s="64">
        <v>132</v>
      </c>
      <c r="I53" s="19"/>
    </row>
    <row r="54" spans="1:9">
      <c r="A54" s="24" t="s">
        <v>213</v>
      </c>
      <c r="B54" s="25">
        <v>823</v>
      </c>
      <c r="C54" s="53">
        <v>403</v>
      </c>
      <c r="D54" s="74">
        <v>420</v>
      </c>
      <c r="E54" s="26" t="s">
        <v>214</v>
      </c>
      <c r="F54" s="27">
        <v>165</v>
      </c>
      <c r="G54" s="53">
        <v>61</v>
      </c>
      <c r="H54" s="65">
        <v>104</v>
      </c>
      <c r="I54" s="19"/>
    </row>
    <row r="55" spans="1:9">
      <c r="A55" s="24" t="s">
        <v>215</v>
      </c>
      <c r="B55" s="25">
        <v>897</v>
      </c>
      <c r="C55" s="53">
        <v>485</v>
      </c>
      <c r="D55" s="74">
        <v>412</v>
      </c>
      <c r="E55" s="26" t="s">
        <v>216</v>
      </c>
      <c r="F55" s="27">
        <v>121</v>
      </c>
      <c r="G55" s="53">
        <v>36</v>
      </c>
      <c r="H55" s="65">
        <v>85</v>
      </c>
      <c r="I55" s="19"/>
    </row>
    <row r="56" spans="1:9">
      <c r="A56" s="24" t="s">
        <v>217</v>
      </c>
      <c r="B56" s="25">
        <v>800</v>
      </c>
      <c r="C56" s="53">
        <v>415</v>
      </c>
      <c r="D56" s="74">
        <v>385</v>
      </c>
      <c r="E56" s="26" t="s">
        <v>218</v>
      </c>
      <c r="F56" s="27">
        <v>110</v>
      </c>
      <c r="G56" s="53">
        <v>24</v>
      </c>
      <c r="H56" s="65">
        <v>86</v>
      </c>
      <c r="I56" s="19"/>
    </row>
    <row r="57" spans="1:9">
      <c r="A57" s="28" t="s">
        <v>219</v>
      </c>
      <c r="B57" s="29">
        <v>802</v>
      </c>
      <c r="C57" s="54">
        <v>428</v>
      </c>
      <c r="D57" s="75">
        <v>374</v>
      </c>
      <c r="E57" s="30" t="s">
        <v>220</v>
      </c>
      <c r="F57" s="31">
        <v>94</v>
      </c>
      <c r="G57" s="54">
        <v>17</v>
      </c>
      <c r="H57" s="79">
        <v>77</v>
      </c>
      <c r="I57" s="19"/>
    </row>
    <row r="58" spans="1:9">
      <c r="A58" s="15" t="s">
        <v>221</v>
      </c>
      <c r="B58" s="16">
        <v>4212</v>
      </c>
      <c r="C58" s="17">
        <v>2209</v>
      </c>
      <c r="D58" s="18">
        <v>2003</v>
      </c>
      <c r="E58" s="32" t="s">
        <v>222</v>
      </c>
      <c r="F58" s="33">
        <v>671</v>
      </c>
      <c r="G58" s="17">
        <v>187</v>
      </c>
      <c r="H58" s="34">
        <v>484</v>
      </c>
      <c r="I58" s="19"/>
    </row>
    <row r="59" spans="1:9">
      <c r="A59" s="20" t="s">
        <v>223</v>
      </c>
      <c r="B59" s="21">
        <v>791</v>
      </c>
      <c r="C59" s="52">
        <v>426</v>
      </c>
      <c r="D59" s="73">
        <v>365</v>
      </c>
      <c r="E59" s="22" t="s">
        <v>224</v>
      </c>
      <c r="F59" s="23">
        <v>56</v>
      </c>
      <c r="G59" s="52">
        <v>17</v>
      </c>
      <c r="H59" s="64">
        <v>39</v>
      </c>
      <c r="I59" s="19"/>
    </row>
    <row r="60" spans="1:9">
      <c r="A60" s="24" t="s">
        <v>225</v>
      </c>
      <c r="B60" s="25">
        <v>769</v>
      </c>
      <c r="C60" s="53">
        <v>399</v>
      </c>
      <c r="D60" s="74">
        <v>370</v>
      </c>
      <c r="E60" s="26" t="s">
        <v>226</v>
      </c>
      <c r="F60" s="27">
        <v>45</v>
      </c>
      <c r="G60" s="53">
        <v>8</v>
      </c>
      <c r="H60" s="65">
        <v>37</v>
      </c>
      <c r="I60" s="19"/>
    </row>
    <row r="61" spans="1:9">
      <c r="A61" s="24" t="s">
        <v>227</v>
      </c>
      <c r="B61" s="25">
        <v>642</v>
      </c>
      <c r="C61" s="53">
        <v>345</v>
      </c>
      <c r="D61" s="74">
        <v>297</v>
      </c>
      <c r="E61" s="26" t="s">
        <v>228</v>
      </c>
      <c r="F61" s="27">
        <v>41</v>
      </c>
      <c r="G61" s="53">
        <v>4</v>
      </c>
      <c r="H61" s="65">
        <v>37</v>
      </c>
      <c r="I61" s="19"/>
    </row>
    <row r="62" spans="1:9">
      <c r="A62" s="24" t="s">
        <v>229</v>
      </c>
      <c r="B62" s="25">
        <v>654</v>
      </c>
      <c r="C62" s="53">
        <v>348</v>
      </c>
      <c r="D62" s="74">
        <v>306</v>
      </c>
      <c r="E62" s="26" t="s">
        <v>230</v>
      </c>
      <c r="F62" s="27">
        <v>27</v>
      </c>
      <c r="G62" s="53">
        <v>7</v>
      </c>
      <c r="H62" s="65">
        <v>20</v>
      </c>
      <c r="I62" s="19"/>
    </row>
    <row r="63" spans="1:9">
      <c r="A63" s="28" t="s">
        <v>231</v>
      </c>
      <c r="B63" s="29">
        <v>677</v>
      </c>
      <c r="C63" s="54">
        <v>331</v>
      </c>
      <c r="D63" s="75">
        <v>346</v>
      </c>
      <c r="E63" s="30" t="s">
        <v>232</v>
      </c>
      <c r="F63" s="31">
        <v>21</v>
      </c>
      <c r="G63" s="54">
        <v>2</v>
      </c>
      <c r="H63" s="79">
        <v>19</v>
      </c>
      <c r="I63" s="19"/>
    </row>
    <row r="64" spans="1:9" ht="13.8" thickBot="1">
      <c r="A64" s="15" t="s">
        <v>233</v>
      </c>
      <c r="B64" s="16">
        <v>3533</v>
      </c>
      <c r="C64" s="17">
        <v>1849</v>
      </c>
      <c r="D64" s="18">
        <v>1684</v>
      </c>
      <c r="E64" s="35" t="s">
        <v>234</v>
      </c>
      <c r="F64" s="36">
        <v>190</v>
      </c>
      <c r="G64" s="37">
        <v>38</v>
      </c>
      <c r="H64" s="38">
        <v>152</v>
      </c>
      <c r="I64" s="19"/>
    </row>
    <row r="65" spans="1:13">
      <c r="A65" s="39"/>
      <c r="B65" s="40"/>
      <c r="C65" s="40"/>
      <c r="D65" s="41"/>
      <c r="E65" s="42" t="s">
        <v>237</v>
      </c>
      <c r="F65" s="36">
        <v>42</v>
      </c>
      <c r="G65" s="37">
        <v>6</v>
      </c>
      <c r="H65" s="38">
        <v>36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="90" zoomScaleNormal="90" workbookViewId="0">
      <pane ySplit="4" topLeftCell="A5" activePane="bottomLeft" state="frozen"/>
      <selection activeCell="B1" sqref="B1"/>
      <selection pane="bottomLeft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1.4" thickBot="1">
      <c r="B2" s="225"/>
      <c r="C2" s="225"/>
      <c r="D2" s="225"/>
      <c r="E2" s="225"/>
      <c r="F2" s="225"/>
      <c r="G2" s="225"/>
      <c r="H2" s="225"/>
      <c r="I2" s="226" t="s">
        <v>574</v>
      </c>
      <c r="J2" s="227"/>
      <c r="K2" s="225"/>
      <c r="L2" s="225"/>
      <c r="M2" s="225"/>
      <c r="N2" s="225"/>
      <c r="O2" s="226" t="s">
        <v>576</v>
      </c>
      <c r="P2" s="3"/>
    </row>
    <row r="3" spans="2:16" ht="13.8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3.8" thickTop="1">
      <c r="B4" s="237" t="s">
        <v>4</v>
      </c>
      <c r="C4" s="238">
        <v>54871</v>
      </c>
      <c r="D4" s="186">
        <v>27534</v>
      </c>
      <c r="E4" s="187">
        <v>27337</v>
      </c>
      <c r="F4" s="239"/>
      <c r="G4" s="240"/>
      <c r="H4" s="240"/>
      <c r="I4" s="241"/>
      <c r="J4" s="242"/>
      <c r="K4" s="217"/>
      <c r="L4" s="243" t="s">
        <v>4</v>
      </c>
      <c r="M4" s="244">
        <v>54871</v>
      </c>
      <c r="N4" s="245">
        <v>27534</v>
      </c>
      <c r="O4" s="246">
        <v>27337</v>
      </c>
      <c r="P4" s="71"/>
    </row>
    <row r="5" spans="2:16">
      <c r="B5" s="247" t="s">
        <v>115</v>
      </c>
      <c r="C5" s="248">
        <v>258</v>
      </c>
      <c r="D5" s="188">
        <v>140</v>
      </c>
      <c r="E5" s="189">
        <v>118</v>
      </c>
      <c r="F5" s="190" t="s">
        <v>116</v>
      </c>
      <c r="G5" s="191">
        <v>853</v>
      </c>
      <c r="H5" s="188">
        <v>430</v>
      </c>
      <c r="I5" s="192">
        <v>423</v>
      </c>
      <c r="J5" s="249"/>
      <c r="K5" s="217"/>
      <c r="L5" s="247" t="s">
        <v>125</v>
      </c>
      <c r="M5" s="248">
        <v>1604</v>
      </c>
      <c r="N5" s="188">
        <v>829</v>
      </c>
      <c r="O5" s="192">
        <v>775</v>
      </c>
      <c r="P5" s="128"/>
    </row>
    <row r="6" spans="2:16">
      <c r="B6" s="250" t="s">
        <v>117</v>
      </c>
      <c r="C6" s="251">
        <v>305</v>
      </c>
      <c r="D6" s="193">
        <v>156</v>
      </c>
      <c r="E6" s="194">
        <v>149</v>
      </c>
      <c r="F6" s="195" t="s">
        <v>118</v>
      </c>
      <c r="G6" s="196">
        <v>906</v>
      </c>
      <c r="H6" s="193">
        <v>466</v>
      </c>
      <c r="I6" s="197">
        <v>440</v>
      </c>
      <c r="J6" s="249"/>
      <c r="K6" s="217"/>
      <c r="L6" s="250" t="s">
        <v>137</v>
      </c>
      <c r="M6" s="251">
        <v>2117</v>
      </c>
      <c r="N6" s="193">
        <v>1085</v>
      </c>
      <c r="O6" s="197">
        <v>1032</v>
      </c>
      <c r="P6" s="71"/>
    </row>
    <row r="7" spans="2:16">
      <c r="B7" s="250" t="s">
        <v>119</v>
      </c>
      <c r="C7" s="251">
        <v>309</v>
      </c>
      <c r="D7" s="193">
        <v>170</v>
      </c>
      <c r="E7" s="194">
        <v>139</v>
      </c>
      <c r="F7" s="195" t="s">
        <v>120</v>
      </c>
      <c r="G7" s="196">
        <v>843</v>
      </c>
      <c r="H7" s="193">
        <v>411</v>
      </c>
      <c r="I7" s="197">
        <v>432</v>
      </c>
      <c r="J7" s="249"/>
      <c r="K7" s="217"/>
      <c r="L7" s="250" t="s">
        <v>149</v>
      </c>
      <c r="M7" s="251">
        <v>2473</v>
      </c>
      <c r="N7" s="193">
        <v>1279</v>
      </c>
      <c r="O7" s="197">
        <v>1194</v>
      </c>
      <c r="P7" s="128"/>
    </row>
    <row r="8" spans="2:16">
      <c r="B8" s="250" t="s">
        <v>121</v>
      </c>
      <c r="C8" s="251">
        <v>377</v>
      </c>
      <c r="D8" s="193">
        <v>172</v>
      </c>
      <c r="E8" s="194">
        <v>205</v>
      </c>
      <c r="F8" s="195" t="s">
        <v>122</v>
      </c>
      <c r="G8" s="196">
        <v>899</v>
      </c>
      <c r="H8" s="193">
        <v>483</v>
      </c>
      <c r="I8" s="197">
        <v>416</v>
      </c>
      <c r="J8" s="249"/>
      <c r="K8" s="217"/>
      <c r="L8" s="250" t="s">
        <v>161</v>
      </c>
      <c r="M8" s="251">
        <v>2585</v>
      </c>
      <c r="N8" s="193">
        <v>1370</v>
      </c>
      <c r="O8" s="197">
        <v>1215</v>
      </c>
      <c r="P8" s="71"/>
    </row>
    <row r="9" spans="2:16">
      <c r="B9" s="252" t="s">
        <v>123</v>
      </c>
      <c r="C9" s="253">
        <v>355</v>
      </c>
      <c r="D9" s="198">
        <v>191</v>
      </c>
      <c r="E9" s="199">
        <v>164</v>
      </c>
      <c r="F9" s="200" t="s">
        <v>124</v>
      </c>
      <c r="G9" s="201">
        <v>842</v>
      </c>
      <c r="H9" s="198">
        <v>437</v>
      </c>
      <c r="I9" s="202">
        <v>405</v>
      </c>
      <c r="J9" s="249"/>
      <c r="K9" s="217"/>
      <c r="L9" s="250" t="s">
        <v>173</v>
      </c>
      <c r="M9" s="251">
        <v>2720</v>
      </c>
      <c r="N9" s="193">
        <v>1645</v>
      </c>
      <c r="O9" s="197">
        <v>1075</v>
      </c>
      <c r="P9" s="128"/>
    </row>
    <row r="10" spans="2:16">
      <c r="B10" s="237" t="s">
        <v>125</v>
      </c>
      <c r="C10" s="238">
        <v>1604</v>
      </c>
      <c r="D10" s="186">
        <v>829</v>
      </c>
      <c r="E10" s="187">
        <v>775</v>
      </c>
      <c r="F10" s="203" t="s">
        <v>126</v>
      </c>
      <c r="G10" s="204">
        <v>4343</v>
      </c>
      <c r="H10" s="205">
        <v>2227</v>
      </c>
      <c r="I10" s="206">
        <v>2116</v>
      </c>
      <c r="J10" s="249"/>
      <c r="K10" s="217"/>
      <c r="L10" s="250" t="s">
        <v>185</v>
      </c>
      <c r="M10" s="251">
        <v>2069</v>
      </c>
      <c r="N10" s="193">
        <v>1153</v>
      </c>
      <c r="O10" s="197">
        <v>916</v>
      </c>
      <c r="P10" s="71"/>
    </row>
    <row r="11" spans="2:16">
      <c r="B11" s="247" t="s">
        <v>127</v>
      </c>
      <c r="C11" s="248">
        <v>402</v>
      </c>
      <c r="D11" s="188">
        <v>193</v>
      </c>
      <c r="E11" s="189">
        <v>209</v>
      </c>
      <c r="F11" s="190" t="s">
        <v>128</v>
      </c>
      <c r="G11" s="191">
        <v>818</v>
      </c>
      <c r="H11" s="188">
        <v>438</v>
      </c>
      <c r="I11" s="192">
        <v>380</v>
      </c>
      <c r="J11" s="249"/>
      <c r="K11" s="217"/>
      <c r="L11" s="250" t="s">
        <v>197</v>
      </c>
      <c r="M11" s="251">
        <v>2265</v>
      </c>
      <c r="N11" s="193">
        <v>1201</v>
      </c>
      <c r="O11" s="197">
        <v>1064</v>
      </c>
      <c r="P11" s="128"/>
    </row>
    <row r="12" spans="2:16">
      <c r="B12" s="250" t="s">
        <v>129</v>
      </c>
      <c r="C12" s="251">
        <v>374</v>
      </c>
      <c r="D12" s="193">
        <v>189</v>
      </c>
      <c r="E12" s="194">
        <v>185</v>
      </c>
      <c r="F12" s="195" t="s">
        <v>130</v>
      </c>
      <c r="G12" s="196">
        <v>792</v>
      </c>
      <c r="H12" s="193">
        <v>405</v>
      </c>
      <c r="I12" s="197">
        <v>387</v>
      </c>
      <c r="J12" s="249"/>
      <c r="K12" s="217"/>
      <c r="L12" s="250" t="s">
        <v>209</v>
      </c>
      <c r="M12" s="251">
        <v>2585</v>
      </c>
      <c r="N12" s="193">
        <v>1334</v>
      </c>
      <c r="O12" s="197">
        <v>1251</v>
      </c>
      <c r="P12" s="71"/>
    </row>
    <row r="13" spans="2:16">
      <c r="B13" s="250" t="s">
        <v>131</v>
      </c>
      <c r="C13" s="251">
        <v>452</v>
      </c>
      <c r="D13" s="193">
        <v>225</v>
      </c>
      <c r="E13" s="194">
        <v>227</v>
      </c>
      <c r="F13" s="195" t="s">
        <v>132</v>
      </c>
      <c r="G13" s="196">
        <v>769</v>
      </c>
      <c r="H13" s="193">
        <v>388</v>
      </c>
      <c r="I13" s="197">
        <v>381</v>
      </c>
      <c r="J13" s="249"/>
      <c r="K13" s="217"/>
      <c r="L13" s="250" t="s">
        <v>221</v>
      </c>
      <c r="M13" s="251">
        <v>3005</v>
      </c>
      <c r="N13" s="193">
        <v>1508</v>
      </c>
      <c r="O13" s="197">
        <v>1497</v>
      </c>
      <c r="P13" s="128"/>
    </row>
    <row r="14" spans="2:16">
      <c r="B14" s="250" t="s">
        <v>133</v>
      </c>
      <c r="C14" s="251">
        <v>409</v>
      </c>
      <c r="D14" s="193">
        <v>218</v>
      </c>
      <c r="E14" s="194">
        <v>191</v>
      </c>
      <c r="F14" s="195" t="s">
        <v>134</v>
      </c>
      <c r="G14" s="196">
        <v>612</v>
      </c>
      <c r="H14" s="193">
        <v>314</v>
      </c>
      <c r="I14" s="197">
        <v>298</v>
      </c>
      <c r="J14" s="249"/>
      <c r="K14" s="217"/>
      <c r="L14" s="250" t="s">
        <v>233</v>
      </c>
      <c r="M14" s="251">
        <v>3970</v>
      </c>
      <c r="N14" s="193">
        <v>2048</v>
      </c>
      <c r="O14" s="197">
        <v>1922</v>
      </c>
      <c r="P14" s="71"/>
    </row>
    <row r="15" spans="2:16">
      <c r="B15" s="252" t="s">
        <v>135</v>
      </c>
      <c r="C15" s="253">
        <v>480</v>
      </c>
      <c r="D15" s="198">
        <v>260</v>
      </c>
      <c r="E15" s="199">
        <v>220</v>
      </c>
      <c r="F15" s="200" t="s">
        <v>518</v>
      </c>
      <c r="G15" s="201">
        <v>677</v>
      </c>
      <c r="H15" s="198">
        <v>363</v>
      </c>
      <c r="I15" s="202">
        <v>314</v>
      </c>
      <c r="J15" s="249"/>
      <c r="K15" s="217"/>
      <c r="L15" s="254" t="s">
        <v>126</v>
      </c>
      <c r="M15" s="196">
        <v>4343</v>
      </c>
      <c r="N15" s="193">
        <v>2227</v>
      </c>
      <c r="O15" s="197">
        <v>2116</v>
      </c>
      <c r="P15" s="128"/>
    </row>
    <row r="16" spans="2:16">
      <c r="B16" s="237" t="s">
        <v>137</v>
      </c>
      <c r="C16" s="238">
        <v>2117</v>
      </c>
      <c r="D16" s="205">
        <v>1085</v>
      </c>
      <c r="E16" s="187">
        <v>1032</v>
      </c>
      <c r="F16" s="203" t="s">
        <v>519</v>
      </c>
      <c r="G16" s="204">
        <v>3668</v>
      </c>
      <c r="H16" s="186">
        <v>1908</v>
      </c>
      <c r="I16" s="207">
        <v>1760</v>
      </c>
      <c r="J16" s="249"/>
      <c r="K16" s="217"/>
      <c r="L16" s="254" t="s">
        <v>138</v>
      </c>
      <c r="M16" s="196">
        <v>3668</v>
      </c>
      <c r="N16" s="193">
        <v>1908</v>
      </c>
      <c r="O16" s="197">
        <v>1760</v>
      </c>
      <c r="P16" s="71"/>
    </row>
    <row r="17" spans="2:16">
      <c r="B17" s="247" t="s">
        <v>139</v>
      </c>
      <c r="C17" s="248">
        <v>501</v>
      </c>
      <c r="D17" s="187">
        <v>257</v>
      </c>
      <c r="E17" s="189">
        <v>244</v>
      </c>
      <c r="F17" s="190" t="s">
        <v>140</v>
      </c>
      <c r="G17" s="191">
        <v>688</v>
      </c>
      <c r="H17" s="188">
        <v>331</v>
      </c>
      <c r="I17" s="192">
        <v>357</v>
      </c>
      <c r="J17" s="249"/>
      <c r="K17" s="217"/>
      <c r="L17" s="254" t="s">
        <v>150</v>
      </c>
      <c r="M17" s="196">
        <v>3210</v>
      </c>
      <c r="N17" s="193">
        <v>1617</v>
      </c>
      <c r="O17" s="197">
        <v>1593</v>
      </c>
      <c r="P17" s="128"/>
    </row>
    <row r="18" spans="2:16">
      <c r="B18" s="250" t="s">
        <v>141</v>
      </c>
      <c r="C18" s="251">
        <v>487</v>
      </c>
      <c r="D18" s="193">
        <v>248</v>
      </c>
      <c r="E18" s="194">
        <v>239</v>
      </c>
      <c r="F18" s="195" t="s">
        <v>142</v>
      </c>
      <c r="G18" s="196">
        <v>647</v>
      </c>
      <c r="H18" s="193">
        <v>328</v>
      </c>
      <c r="I18" s="197">
        <v>319</v>
      </c>
      <c r="J18" s="249"/>
      <c r="K18" s="217"/>
      <c r="L18" s="254" t="s">
        <v>162</v>
      </c>
      <c r="M18" s="196">
        <v>3261</v>
      </c>
      <c r="N18" s="193">
        <v>1613</v>
      </c>
      <c r="O18" s="197">
        <v>1648</v>
      </c>
      <c r="P18" s="71"/>
    </row>
    <row r="19" spans="2:16">
      <c r="B19" s="250" t="s">
        <v>143</v>
      </c>
      <c r="C19" s="251">
        <v>502</v>
      </c>
      <c r="D19" s="193">
        <v>259</v>
      </c>
      <c r="E19" s="194">
        <v>243</v>
      </c>
      <c r="F19" s="195" t="s">
        <v>144</v>
      </c>
      <c r="G19" s="196">
        <v>649</v>
      </c>
      <c r="H19" s="193">
        <v>327</v>
      </c>
      <c r="I19" s="197">
        <v>322</v>
      </c>
      <c r="J19" s="249"/>
      <c r="K19" s="217"/>
      <c r="L19" s="254" t="s">
        <v>174</v>
      </c>
      <c r="M19" s="196">
        <v>3666</v>
      </c>
      <c r="N19" s="193">
        <v>1767</v>
      </c>
      <c r="O19" s="197">
        <v>1899</v>
      </c>
      <c r="P19" s="128"/>
    </row>
    <row r="20" spans="2:16">
      <c r="B20" s="250" t="s">
        <v>145</v>
      </c>
      <c r="C20" s="251">
        <v>488</v>
      </c>
      <c r="D20" s="193">
        <v>249</v>
      </c>
      <c r="E20" s="194">
        <v>239</v>
      </c>
      <c r="F20" s="195" t="s">
        <v>146</v>
      </c>
      <c r="G20" s="196">
        <v>597</v>
      </c>
      <c r="H20" s="193">
        <v>314</v>
      </c>
      <c r="I20" s="197">
        <v>283</v>
      </c>
      <c r="J20" s="249"/>
      <c r="K20" s="217"/>
      <c r="L20" s="254" t="s">
        <v>186</v>
      </c>
      <c r="M20" s="196">
        <v>3997</v>
      </c>
      <c r="N20" s="193">
        <v>1906</v>
      </c>
      <c r="O20" s="197">
        <v>2091</v>
      </c>
      <c r="P20" s="71"/>
    </row>
    <row r="21" spans="2:16">
      <c r="B21" s="252" t="s">
        <v>147</v>
      </c>
      <c r="C21" s="253">
        <v>495</v>
      </c>
      <c r="D21" s="198">
        <v>266</v>
      </c>
      <c r="E21" s="199">
        <v>229</v>
      </c>
      <c r="F21" s="200" t="s">
        <v>148</v>
      </c>
      <c r="G21" s="201">
        <v>629</v>
      </c>
      <c r="H21" s="198">
        <v>317</v>
      </c>
      <c r="I21" s="202">
        <v>312</v>
      </c>
      <c r="J21" s="249"/>
      <c r="K21" s="217"/>
      <c r="L21" s="254" t="s">
        <v>198</v>
      </c>
      <c r="M21" s="196">
        <v>3045</v>
      </c>
      <c r="N21" s="193">
        <v>1311</v>
      </c>
      <c r="O21" s="197">
        <v>1734</v>
      </c>
      <c r="P21" s="128"/>
    </row>
    <row r="22" spans="2:16">
      <c r="B22" s="237" t="s">
        <v>149</v>
      </c>
      <c r="C22" s="238">
        <v>2473</v>
      </c>
      <c r="D22" s="186">
        <v>1279</v>
      </c>
      <c r="E22" s="187">
        <v>1194</v>
      </c>
      <c r="F22" s="203" t="s">
        <v>150</v>
      </c>
      <c r="G22" s="204">
        <v>3210</v>
      </c>
      <c r="H22" s="186">
        <v>1617</v>
      </c>
      <c r="I22" s="208">
        <v>1593</v>
      </c>
      <c r="J22" s="249"/>
      <c r="K22" s="217"/>
      <c r="L22" s="254" t="s">
        <v>210</v>
      </c>
      <c r="M22" s="196">
        <v>1940</v>
      </c>
      <c r="N22" s="193">
        <v>787</v>
      </c>
      <c r="O22" s="197">
        <v>1153</v>
      </c>
      <c r="P22" s="71"/>
    </row>
    <row r="23" spans="2:16">
      <c r="B23" s="247" t="s">
        <v>151</v>
      </c>
      <c r="C23" s="248">
        <v>500</v>
      </c>
      <c r="D23" s="188">
        <v>239</v>
      </c>
      <c r="E23" s="189">
        <v>261</v>
      </c>
      <c r="F23" s="190" t="s">
        <v>152</v>
      </c>
      <c r="G23" s="191">
        <v>682</v>
      </c>
      <c r="H23" s="188">
        <v>335</v>
      </c>
      <c r="I23" s="192">
        <v>347</v>
      </c>
      <c r="J23" s="249"/>
      <c r="K23" s="217"/>
      <c r="L23" s="254" t="s">
        <v>222</v>
      </c>
      <c r="M23" s="196">
        <v>1032</v>
      </c>
      <c r="N23" s="193">
        <v>348</v>
      </c>
      <c r="O23" s="197">
        <v>684</v>
      </c>
      <c r="P23" s="128"/>
    </row>
    <row r="24" spans="2:16">
      <c r="B24" s="250" t="s">
        <v>153</v>
      </c>
      <c r="C24" s="251">
        <v>513</v>
      </c>
      <c r="D24" s="193">
        <v>255</v>
      </c>
      <c r="E24" s="194">
        <v>258</v>
      </c>
      <c r="F24" s="195" t="s">
        <v>154</v>
      </c>
      <c r="G24" s="196">
        <v>667</v>
      </c>
      <c r="H24" s="193">
        <v>298</v>
      </c>
      <c r="I24" s="197">
        <v>369</v>
      </c>
      <c r="J24" s="249"/>
      <c r="K24" s="217"/>
      <c r="L24" s="254" t="s">
        <v>234</v>
      </c>
      <c r="M24" s="196">
        <v>410</v>
      </c>
      <c r="N24" s="193">
        <v>90</v>
      </c>
      <c r="O24" s="197">
        <v>320</v>
      </c>
      <c r="P24" s="71"/>
    </row>
    <row r="25" spans="2:16">
      <c r="B25" s="250" t="s">
        <v>155</v>
      </c>
      <c r="C25" s="251">
        <v>475</v>
      </c>
      <c r="D25" s="193">
        <v>245</v>
      </c>
      <c r="E25" s="194">
        <v>230</v>
      </c>
      <c r="F25" s="195" t="s">
        <v>156</v>
      </c>
      <c r="G25" s="196">
        <v>619</v>
      </c>
      <c r="H25" s="193">
        <v>325</v>
      </c>
      <c r="I25" s="197">
        <v>294</v>
      </c>
      <c r="J25" s="249"/>
      <c r="K25" s="217"/>
      <c r="L25" s="255" t="s">
        <v>237</v>
      </c>
      <c r="M25" s="201">
        <v>26</v>
      </c>
      <c r="N25" s="256">
        <v>10</v>
      </c>
      <c r="O25" s="257">
        <v>16</v>
      </c>
      <c r="P25" s="128"/>
    </row>
    <row r="26" spans="2:16" ht="13.8" thickBot="1">
      <c r="B26" s="250" t="s">
        <v>157</v>
      </c>
      <c r="C26" s="251">
        <v>537</v>
      </c>
      <c r="D26" s="193">
        <v>299</v>
      </c>
      <c r="E26" s="194">
        <v>238</v>
      </c>
      <c r="F26" s="195" t="s">
        <v>158</v>
      </c>
      <c r="G26" s="196">
        <v>657</v>
      </c>
      <c r="H26" s="193">
        <v>347</v>
      </c>
      <c r="I26" s="197">
        <v>310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560</v>
      </c>
      <c r="D27" s="198">
        <v>332</v>
      </c>
      <c r="E27" s="199">
        <v>228</v>
      </c>
      <c r="F27" s="200" t="s">
        <v>160</v>
      </c>
      <c r="G27" s="201">
        <v>636</v>
      </c>
      <c r="H27" s="198">
        <v>308</v>
      </c>
      <c r="I27" s="202">
        <v>328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2585</v>
      </c>
      <c r="D28" s="187">
        <v>1370</v>
      </c>
      <c r="E28" s="187">
        <v>1215</v>
      </c>
      <c r="F28" s="203" t="s">
        <v>162</v>
      </c>
      <c r="G28" s="204">
        <v>3261</v>
      </c>
      <c r="H28" s="186">
        <v>1613</v>
      </c>
      <c r="I28" s="208">
        <v>1648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694</v>
      </c>
      <c r="D29" s="188">
        <v>409</v>
      </c>
      <c r="E29" s="209">
        <v>285</v>
      </c>
      <c r="F29" s="190" t="s">
        <v>164</v>
      </c>
      <c r="G29" s="191">
        <v>651</v>
      </c>
      <c r="H29" s="188">
        <v>325</v>
      </c>
      <c r="I29" s="192">
        <v>326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618</v>
      </c>
      <c r="D30" s="193">
        <v>370</v>
      </c>
      <c r="E30" s="210">
        <v>248</v>
      </c>
      <c r="F30" s="195" t="s">
        <v>166</v>
      </c>
      <c r="G30" s="196">
        <v>678</v>
      </c>
      <c r="H30" s="193">
        <v>338</v>
      </c>
      <c r="I30" s="197">
        <v>340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561</v>
      </c>
      <c r="D31" s="193">
        <v>318</v>
      </c>
      <c r="E31" s="210">
        <v>243</v>
      </c>
      <c r="F31" s="195" t="s">
        <v>168</v>
      </c>
      <c r="G31" s="196">
        <v>701</v>
      </c>
      <c r="H31" s="193">
        <v>336</v>
      </c>
      <c r="I31" s="197">
        <v>365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425</v>
      </c>
      <c r="D32" s="193">
        <v>270</v>
      </c>
      <c r="E32" s="210">
        <v>155</v>
      </c>
      <c r="F32" s="195" t="s">
        <v>170</v>
      </c>
      <c r="G32" s="196">
        <v>780</v>
      </c>
      <c r="H32" s="193">
        <v>365</v>
      </c>
      <c r="I32" s="197">
        <v>415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422</v>
      </c>
      <c r="D33" s="198">
        <v>278</v>
      </c>
      <c r="E33" s="211">
        <v>144</v>
      </c>
      <c r="F33" s="200" t="s">
        <v>172</v>
      </c>
      <c r="G33" s="201">
        <v>856</v>
      </c>
      <c r="H33" s="198">
        <v>403</v>
      </c>
      <c r="I33" s="202">
        <v>453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2720</v>
      </c>
      <c r="D34" s="186">
        <v>1645</v>
      </c>
      <c r="E34" s="187">
        <v>1075</v>
      </c>
      <c r="F34" s="203" t="s">
        <v>174</v>
      </c>
      <c r="G34" s="204">
        <v>3666</v>
      </c>
      <c r="H34" s="186">
        <v>1767</v>
      </c>
      <c r="I34" s="208">
        <v>1899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390</v>
      </c>
      <c r="D35" s="188">
        <v>242</v>
      </c>
      <c r="E35" s="189">
        <v>148</v>
      </c>
      <c r="F35" s="190" t="s">
        <v>176</v>
      </c>
      <c r="G35" s="191">
        <v>900</v>
      </c>
      <c r="H35" s="188">
        <v>431</v>
      </c>
      <c r="I35" s="192">
        <v>469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407</v>
      </c>
      <c r="D36" s="193">
        <v>232</v>
      </c>
      <c r="E36" s="194">
        <v>175</v>
      </c>
      <c r="F36" s="195" t="s">
        <v>178</v>
      </c>
      <c r="G36" s="196">
        <v>915</v>
      </c>
      <c r="H36" s="193">
        <v>440</v>
      </c>
      <c r="I36" s="197">
        <v>475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399</v>
      </c>
      <c r="D37" s="193">
        <v>226</v>
      </c>
      <c r="E37" s="194">
        <v>173</v>
      </c>
      <c r="F37" s="195" t="s">
        <v>180</v>
      </c>
      <c r="G37" s="196">
        <v>949</v>
      </c>
      <c r="H37" s="193">
        <v>459</v>
      </c>
      <c r="I37" s="197">
        <v>490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425</v>
      </c>
      <c r="D38" s="193">
        <v>218</v>
      </c>
      <c r="E38" s="194">
        <v>207</v>
      </c>
      <c r="F38" s="195" t="s">
        <v>182</v>
      </c>
      <c r="G38" s="196">
        <v>715</v>
      </c>
      <c r="H38" s="193">
        <v>334</v>
      </c>
      <c r="I38" s="197">
        <v>381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448</v>
      </c>
      <c r="D39" s="198">
        <v>235</v>
      </c>
      <c r="E39" s="199">
        <v>213</v>
      </c>
      <c r="F39" s="200" t="s">
        <v>184</v>
      </c>
      <c r="G39" s="201">
        <v>518</v>
      </c>
      <c r="H39" s="198">
        <v>242</v>
      </c>
      <c r="I39" s="202">
        <v>276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2069</v>
      </c>
      <c r="D40" s="186">
        <v>1153</v>
      </c>
      <c r="E40" s="187">
        <v>916</v>
      </c>
      <c r="F40" s="203" t="s">
        <v>186</v>
      </c>
      <c r="G40" s="204">
        <v>3997</v>
      </c>
      <c r="H40" s="186">
        <v>1906</v>
      </c>
      <c r="I40" s="208">
        <v>2091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429</v>
      </c>
      <c r="D41" s="188">
        <v>237</v>
      </c>
      <c r="E41" s="189">
        <v>192</v>
      </c>
      <c r="F41" s="190" t="s">
        <v>188</v>
      </c>
      <c r="G41" s="191">
        <v>666</v>
      </c>
      <c r="H41" s="188">
        <v>288</v>
      </c>
      <c r="I41" s="192">
        <v>378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461</v>
      </c>
      <c r="D42" s="193">
        <v>253</v>
      </c>
      <c r="E42" s="194">
        <v>208</v>
      </c>
      <c r="F42" s="195" t="s">
        <v>190</v>
      </c>
      <c r="G42" s="196">
        <v>658</v>
      </c>
      <c r="H42" s="193">
        <v>289</v>
      </c>
      <c r="I42" s="197">
        <v>369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459</v>
      </c>
      <c r="D43" s="193">
        <v>237</v>
      </c>
      <c r="E43" s="194">
        <v>222</v>
      </c>
      <c r="F43" s="195" t="s">
        <v>192</v>
      </c>
      <c r="G43" s="196">
        <v>582</v>
      </c>
      <c r="H43" s="193">
        <v>243</v>
      </c>
      <c r="I43" s="197">
        <v>339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455</v>
      </c>
      <c r="D44" s="193">
        <v>238</v>
      </c>
      <c r="E44" s="194">
        <v>217</v>
      </c>
      <c r="F44" s="195" t="s">
        <v>194</v>
      </c>
      <c r="G44" s="196">
        <v>578</v>
      </c>
      <c r="H44" s="193">
        <v>249</v>
      </c>
      <c r="I44" s="197">
        <v>329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461</v>
      </c>
      <c r="D45" s="198">
        <v>236</v>
      </c>
      <c r="E45" s="199">
        <v>225</v>
      </c>
      <c r="F45" s="200" t="s">
        <v>196</v>
      </c>
      <c r="G45" s="201">
        <v>561</v>
      </c>
      <c r="H45" s="198">
        <v>242</v>
      </c>
      <c r="I45" s="202">
        <v>319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2265</v>
      </c>
      <c r="D46" s="186">
        <v>1201</v>
      </c>
      <c r="E46" s="187">
        <v>1064</v>
      </c>
      <c r="F46" s="203" t="s">
        <v>198</v>
      </c>
      <c r="G46" s="204">
        <v>3045</v>
      </c>
      <c r="H46" s="186">
        <v>1311</v>
      </c>
      <c r="I46" s="208">
        <v>1734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469</v>
      </c>
      <c r="D47" s="188">
        <v>250</v>
      </c>
      <c r="E47" s="189">
        <v>219</v>
      </c>
      <c r="F47" s="190" t="s">
        <v>200</v>
      </c>
      <c r="G47" s="191">
        <v>474</v>
      </c>
      <c r="H47" s="188">
        <v>212</v>
      </c>
      <c r="I47" s="192">
        <v>262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480</v>
      </c>
      <c r="D48" s="193">
        <v>237</v>
      </c>
      <c r="E48" s="194">
        <v>243</v>
      </c>
      <c r="F48" s="195" t="s">
        <v>202</v>
      </c>
      <c r="G48" s="196">
        <v>381</v>
      </c>
      <c r="H48" s="193">
        <v>161</v>
      </c>
      <c r="I48" s="197">
        <v>220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533</v>
      </c>
      <c r="D49" s="193">
        <v>275</v>
      </c>
      <c r="E49" s="194">
        <v>258</v>
      </c>
      <c r="F49" s="195" t="s">
        <v>204</v>
      </c>
      <c r="G49" s="196">
        <v>379</v>
      </c>
      <c r="H49" s="193">
        <v>142</v>
      </c>
      <c r="I49" s="197">
        <v>237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535</v>
      </c>
      <c r="D50" s="193">
        <v>284</v>
      </c>
      <c r="E50" s="194">
        <v>251</v>
      </c>
      <c r="F50" s="195" t="s">
        <v>206</v>
      </c>
      <c r="G50" s="196">
        <v>373</v>
      </c>
      <c r="H50" s="193">
        <v>158</v>
      </c>
      <c r="I50" s="197">
        <v>215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568</v>
      </c>
      <c r="D51" s="198">
        <v>288</v>
      </c>
      <c r="E51" s="199">
        <v>280</v>
      </c>
      <c r="F51" s="200" t="s">
        <v>208</v>
      </c>
      <c r="G51" s="201">
        <v>333</v>
      </c>
      <c r="H51" s="198">
        <v>114</v>
      </c>
      <c r="I51" s="202">
        <v>219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2585</v>
      </c>
      <c r="D52" s="186">
        <v>1334</v>
      </c>
      <c r="E52" s="187">
        <v>1251</v>
      </c>
      <c r="F52" s="203" t="s">
        <v>210</v>
      </c>
      <c r="G52" s="204">
        <v>1940</v>
      </c>
      <c r="H52" s="186">
        <v>787</v>
      </c>
      <c r="I52" s="208">
        <v>1153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528</v>
      </c>
      <c r="D53" s="188">
        <v>272</v>
      </c>
      <c r="E53" s="189">
        <v>256</v>
      </c>
      <c r="F53" s="190" t="s">
        <v>212</v>
      </c>
      <c r="G53" s="191">
        <v>245</v>
      </c>
      <c r="H53" s="188">
        <v>96</v>
      </c>
      <c r="I53" s="192">
        <v>149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595</v>
      </c>
      <c r="D54" s="193">
        <v>315</v>
      </c>
      <c r="E54" s="194">
        <v>280</v>
      </c>
      <c r="F54" s="195" t="s">
        <v>214</v>
      </c>
      <c r="G54" s="196">
        <v>247</v>
      </c>
      <c r="H54" s="193">
        <v>86</v>
      </c>
      <c r="I54" s="197">
        <v>161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577</v>
      </c>
      <c r="D55" s="193">
        <v>271</v>
      </c>
      <c r="E55" s="194">
        <v>306</v>
      </c>
      <c r="F55" s="195" t="s">
        <v>216</v>
      </c>
      <c r="G55" s="196">
        <v>204</v>
      </c>
      <c r="H55" s="193">
        <v>62</v>
      </c>
      <c r="I55" s="197">
        <v>142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643</v>
      </c>
      <c r="D56" s="193">
        <v>311</v>
      </c>
      <c r="E56" s="194">
        <v>332</v>
      </c>
      <c r="F56" s="195" t="s">
        <v>218</v>
      </c>
      <c r="G56" s="196">
        <v>185</v>
      </c>
      <c r="H56" s="193">
        <v>59</v>
      </c>
      <c r="I56" s="197">
        <v>126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662</v>
      </c>
      <c r="D57" s="198">
        <v>339</v>
      </c>
      <c r="E57" s="199">
        <v>323</v>
      </c>
      <c r="F57" s="200" t="s">
        <v>220</v>
      </c>
      <c r="G57" s="201">
        <v>151</v>
      </c>
      <c r="H57" s="198">
        <v>45</v>
      </c>
      <c r="I57" s="202">
        <v>106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3005</v>
      </c>
      <c r="D58" s="186">
        <v>1508</v>
      </c>
      <c r="E58" s="187">
        <v>1497</v>
      </c>
      <c r="F58" s="203" t="s">
        <v>222</v>
      </c>
      <c r="G58" s="204">
        <v>1032</v>
      </c>
      <c r="H58" s="186">
        <v>348</v>
      </c>
      <c r="I58" s="208">
        <v>684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781</v>
      </c>
      <c r="D59" s="188">
        <v>405</v>
      </c>
      <c r="E59" s="189">
        <v>376</v>
      </c>
      <c r="F59" s="190" t="s">
        <v>224</v>
      </c>
      <c r="G59" s="191">
        <v>131</v>
      </c>
      <c r="H59" s="188">
        <v>42</v>
      </c>
      <c r="I59" s="192">
        <v>89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724</v>
      </c>
      <c r="D60" s="193">
        <v>377</v>
      </c>
      <c r="E60" s="194">
        <v>347</v>
      </c>
      <c r="F60" s="195" t="s">
        <v>226</v>
      </c>
      <c r="G60" s="196">
        <v>105</v>
      </c>
      <c r="H60" s="193">
        <v>24</v>
      </c>
      <c r="I60" s="197">
        <v>81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787</v>
      </c>
      <c r="D61" s="193">
        <v>424</v>
      </c>
      <c r="E61" s="194">
        <v>363</v>
      </c>
      <c r="F61" s="195" t="s">
        <v>228</v>
      </c>
      <c r="G61" s="196">
        <v>66</v>
      </c>
      <c r="H61" s="193">
        <v>11</v>
      </c>
      <c r="I61" s="197">
        <v>55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800</v>
      </c>
      <c r="D62" s="193">
        <v>389</v>
      </c>
      <c r="E62" s="194">
        <v>411</v>
      </c>
      <c r="F62" s="195" t="s">
        <v>230</v>
      </c>
      <c r="G62" s="196">
        <v>70</v>
      </c>
      <c r="H62" s="193">
        <v>3</v>
      </c>
      <c r="I62" s="197">
        <v>67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878</v>
      </c>
      <c r="D63" s="198">
        <v>453</v>
      </c>
      <c r="E63" s="199">
        <v>425</v>
      </c>
      <c r="F63" s="200" t="s">
        <v>232</v>
      </c>
      <c r="G63" s="201">
        <v>38</v>
      </c>
      <c r="H63" s="198">
        <v>10</v>
      </c>
      <c r="I63" s="202">
        <v>28</v>
      </c>
      <c r="J63" s="249"/>
      <c r="K63" s="217"/>
      <c r="L63" s="259"/>
      <c r="M63" s="259"/>
      <c r="N63" s="259"/>
      <c r="O63" s="259"/>
      <c r="P63" s="128"/>
    </row>
    <row r="64" spans="2:16" ht="13.8" thickBot="1">
      <c r="B64" s="237" t="s">
        <v>233</v>
      </c>
      <c r="C64" s="238">
        <v>3970</v>
      </c>
      <c r="D64" s="186">
        <v>2048</v>
      </c>
      <c r="E64" s="187">
        <v>1922</v>
      </c>
      <c r="F64" s="212" t="s">
        <v>234</v>
      </c>
      <c r="G64" s="213">
        <v>410</v>
      </c>
      <c r="H64" s="205">
        <v>90</v>
      </c>
      <c r="I64" s="207">
        <v>320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237</v>
      </c>
      <c r="G65" s="213">
        <v>26</v>
      </c>
      <c r="H65" s="205">
        <v>10</v>
      </c>
      <c r="I65" s="207">
        <v>16</v>
      </c>
      <c r="J65" s="249"/>
      <c r="K65" s="217"/>
      <c r="L65" s="259"/>
      <c r="M65" s="259"/>
      <c r="N65" s="259"/>
      <c r="O65" s="259"/>
      <c r="P65" s="128"/>
    </row>
    <row r="66" spans="2:16" ht="13.8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6"/>
  <sheetViews>
    <sheetView zoomScaleNormal="100" zoomScaleSheetLayoutView="100" workbookViewId="0">
      <selection activeCell="B2" sqref="B2"/>
    </sheetView>
  </sheetViews>
  <sheetFormatPr defaultColWidth="11" defaultRowHeight="16.2"/>
  <cols>
    <col min="1" max="1" width="2.6640625" style="85" customWidth="1"/>
    <col min="2" max="2" width="3.109375" style="87" customWidth="1"/>
    <col min="3" max="5" width="11.88671875" style="87" customWidth="1"/>
    <col min="6" max="6" width="5.33203125" style="89" customWidth="1"/>
    <col min="7" max="7" width="11.88671875" style="89" customWidth="1"/>
    <col min="8" max="10" width="11.88671875" style="85" customWidth="1"/>
    <col min="11" max="12" width="4" style="85" customWidth="1"/>
    <col min="13" max="13" width="12.44140625" style="86" customWidth="1"/>
    <col min="14" max="17" width="11" style="270"/>
    <col min="18" max="16384" width="11" style="85"/>
  </cols>
  <sheetData>
    <row r="2" spans="2:17" s="82" customFormat="1" ht="15.75" customHeight="1">
      <c r="B2" s="82" t="s">
        <v>242</v>
      </c>
      <c r="F2" s="83"/>
      <c r="G2" s="83"/>
      <c r="H2" s="84"/>
      <c r="I2" s="84"/>
      <c r="J2" s="84"/>
      <c r="K2" s="85"/>
      <c r="L2" s="85"/>
      <c r="M2" s="86"/>
      <c r="N2" s="272" t="s">
        <v>243</v>
      </c>
      <c r="O2" s="273" t="s">
        <v>244</v>
      </c>
      <c r="P2" s="273" t="s">
        <v>245</v>
      </c>
      <c r="Q2" s="273" t="s">
        <v>246</v>
      </c>
    </row>
    <row r="3" spans="2:17" s="82" customFormat="1" ht="17.25" customHeight="1">
      <c r="B3" s="87"/>
      <c r="C3" s="88"/>
      <c r="D3" s="87"/>
      <c r="E3" s="87"/>
      <c r="F3" s="89"/>
      <c r="G3" s="89"/>
      <c r="H3" s="85"/>
      <c r="I3" s="85"/>
      <c r="J3" s="90" t="s">
        <v>489</v>
      </c>
      <c r="K3" s="85"/>
      <c r="L3" s="85"/>
      <c r="M3" s="91"/>
      <c r="N3" s="273" t="s">
        <v>15</v>
      </c>
      <c r="O3" s="275">
        <v>468</v>
      </c>
      <c r="P3" s="278">
        <v>248</v>
      </c>
      <c r="Q3" s="278">
        <v>220</v>
      </c>
    </row>
    <row r="4" spans="2:17" s="82" customFormat="1" ht="17.25" customHeight="1">
      <c r="B4" s="87"/>
      <c r="C4" s="87"/>
      <c r="D4" s="87"/>
      <c r="E4" s="87"/>
      <c r="F4" s="89" t="s">
        <v>249</v>
      </c>
      <c r="G4" s="89"/>
      <c r="H4" s="85"/>
      <c r="I4" s="85"/>
      <c r="J4" s="85"/>
      <c r="K4" s="85"/>
      <c r="L4" s="85"/>
      <c r="M4" s="91"/>
      <c r="N4" s="273" t="s">
        <v>17</v>
      </c>
      <c r="O4" s="275">
        <v>482</v>
      </c>
      <c r="P4" s="278">
        <v>238</v>
      </c>
      <c r="Q4" s="278">
        <v>244</v>
      </c>
    </row>
    <row r="5" spans="2:17" s="82" customFormat="1" ht="17.25" customHeight="1">
      <c r="B5" s="87"/>
      <c r="C5" s="87"/>
      <c r="D5" s="87"/>
      <c r="E5" s="87"/>
      <c r="F5" s="92" t="s">
        <v>250</v>
      </c>
      <c r="G5" s="92"/>
      <c r="H5" s="85"/>
      <c r="I5" s="85"/>
      <c r="J5" s="85"/>
      <c r="K5" s="85"/>
      <c r="L5" s="85"/>
      <c r="M5" s="91"/>
      <c r="N5" s="273" t="s">
        <v>19</v>
      </c>
      <c r="O5" s="275">
        <v>515</v>
      </c>
      <c r="P5" s="278">
        <v>265</v>
      </c>
      <c r="Q5" s="278">
        <v>250</v>
      </c>
    </row>
    <row r="6" spans="2:17" s="82" customFormat="1" ht="17.25" customHeight="1">
      <c r="B6" s="87"/>
      <c r="C6" s="87"/>
      <c r="D6" s="87"/>
      <c r="E6" s="87"/>
      <c r="F6" s="341"/>
      <c r="G6" s="93"/>
      <c r="H6" s="85"/>
      <c r="I6" s="85"/>
      <c r="J6" s="85"/>
      <c r="K6" s="85"/>
      <c r="L6" s="85"/>
      <c r="M6" s="91"/>
      <c r="N6" s="273" t="s">
        <v>21</v>
      </c>
      <c r="O6" s="275">
        <v>512</v>
      </c>
      <c r="P6" s="278">
        <v>281</v>
      </c>
      <c r="Q6" s="278">
        <v>231</v>
      </c>
    </row>
    <row r="7" spans="2:17" s="82" customFormat="1" ht="17.25" customHeight="1">
      <c r="B7" s="87"/>
      <c r="C7" s="87"/>
      <c r="D7" s="87"/>
      <c r="E7" s="87"/>
      <c r="F7" s="342"/>
      <c r="G7" s="94"/>
      <c r="H7" s="85"/>
      <c r="I7" s="85"/>
      <c r="J7" s="85"/>
      <c r="K7" s="85"/>
      <c r="L7" s="85"/>
      <c r="M7" s="91"/>
      <c r="N7" s="273" t="s">
        <v>23</v>
      </c>
      <c r="O7" s="275">
        <v>489</v>
      </c>
      <c r="P7" s="278">
        <v>249</v>
      </c>
      <c r="Q7" s="278">
        <v>240</v>
      </c>
    </row>
    <row r="8" spans="2:17" s="82" customFormat="1" ht="17.25" customHeight="1">
      <c r="B8" s="87"/>
      <c r="C8" s="87"/>
      <c r="D8" s="87"/>
      <c r="E8" s="87"/>
      <c r="F8" s="95" t="s">
        <v>251</v>
      </c>
      <c r="G8" s="95"/>
      <c r="H8" s="85"/>
      <c r="I8" s="85"/>
      <c r="J8" s="85"/>
      <c r="K8" s="85"/>
      <c r="L8" s="85"/>
      <c r="M8" s="91"/>
      <c r="N8" s="273" t="s">
        <v>25</v>
      </c>
      <c r="O8" s="275">
        <v>507</v>
      </c>
      <c r="P8" s="278">
        <v>249</v>
      </c>
      <c r="Q8" s="278">
        <v>258</v>
      </c>
    </row>
    <row r="9" spans="2:17" s="82" customFormat="1" ht="17.25" customHeight="1">
      <c r="B9" s="87"/>
      <c r="C9" s="87"/>
      <c r="D9" s="87"/>
      <c r="E9" s="87"/>
      <c r="F9" s="96"/>
      <c r="G9" s="96"/>
      <c r="H9" s="85"/>
      <c r="I9" s="85"/>
      <c r="J9" s="85"/>
      <c r="K9" s="85"/>
      <c r="L9" s="85"/>
      <c r="M9" s="91"/>
      <c r="N9" s="273" t="s">
        <v>27</v>
      </c>
      <c r="O9" s="275">
        <v>483</v>
      </c>
      <c r="P9" s="278">
        <v>249</v>
      </c>
      <c r="Q9" s="278">
        <v>234</v>
      </c>
    </row>
    <row r="10" spans="2:17" s="82" customFormat="1" ht="17.25" customHeight="1">
      <c r="B10" s="87"/>
      <c r="C10" s="87"/>
      <c r="D10" s="87"/>
      <c r="E10" s="87"/>
      <c r="F10" s="89"/>
      <c r="G10" s="89"/>
      <c r="H10" s="85"/>
      <c r="I10" s="85"/>
      <c r="J10" s="85"/>
      <c r="K10" s="85"/>
      <c r="L10" s="85"/>
      <c r="M10" s="91"/>
      <c r="N10" s="273" t="s">
        <v>29</v>
      </c>
      <c r="O10" s="275">
        <v>522</v>
      </c>
      <c r="P10" s="278">
        <v>278</v>
      </c>
      <c r="Q10" s="278">
        <v>244</v>
      </c>
    </row>
    <row r="11" spans="2:17" s="82" customFormat="1" ht="17.25" customHeight="1">
      <c r="B11" s="87"/>
      <c r="C11" s="87"/>
      <c r="D11" s="87"/>
      <c r="E11" s="87"/>
      <c r="F11" s="89"/>
      <c r="G11" s="89"/>
      <c r="H11" s="85"/>
      <c r="I11" s="85"/>
      <c r="J11" s="85"/>
      <c r="K11" s="85"/>
      <c r="L11" s="85"/>
      <c r="M11" s="91"/>
      <c r="N11" s="273" t="s">
        <v>31</v>
      </c>
      <c r="O11" s="275">
        <v>501</v>
      </c>
      <c r="P11" s="278">
        <v>266</v>
      </c>
      <c r="Q11" s="278">
        <v>235</v>
      </c>
    </row>
    <row r="12" spans="2:17" s="82" customFormat="1" ht="17.25" customHeight="1">
      <c r="B12" s="87"/>
      <c r="C12" s="87"/>
      <c r="D12" s="87"/>
      <c r="E12" s="87"/>
      <c r="F12" s="342" t="s">
        <v>252</v>
      </c>
      <c r="G12" s="94"/>
      <c r="H12" s="85"/>
      <c r="I12" s="85"/>
      <c r="J12" s="85"/>
      <c r="K12" s="85"/>
      <c r="L12" s="85"/>
      <c r="M12" s="91"/>
      <c r="N12" s="273" t="s">
        <v>33</v>
      </c>
      <c r="O12" s="275">
        <v>524</v>
      </c>
      <c r="P12" s="278">
        <v>262</v>
      </c>
      <c r="Q12" s="278">
        <v>262</v>
      </c>
    </row>
    <row r="13" spans="2:17" s="82" customFormat="1" ht="17.25" customHeight="1">
      <c r="B13" s="87"/>
      <c r="C13" s="87"/>
      <c r="D13" s="87"/>
      <c r="E13" s="87"/>
      <c r="F13" s="342"/>
      <c r="G13" s="94"/>
      <c r="H13" s="85"/>
      <c r="I13" s="85"/>
      <c r="J13" s="85"/>
      <c r="K13" s="85"/>
      <c r="L13" s="85"/>
      <c r="M13" s="91"/>
      <c r="N13" s="273" t="s">
        <v>35</v>
      </c>
      <c r="O13" s="275">
        <v>560</v>
      </c>
      <c r="P13" s="278">
        <v>276</v>
      </c>
      <c r="Q13" s="278">
        <v>284</v>
      </c>
    </row>
    <row r="14" spans="2:17" s="82" customFormat="1" ht="17.25" customHeight="1">
      <c r="B14" s="87"/>
      <c r="C14" s="87"/>
      <c r="D14" s="87"/>
      <c r="E14" s="87"/>
      <c r="F14" s="89"/>
      <c r="G14" s="89"/>
      <c r="H14" s="85"/>
      <c r="I14" s="85"/>
      <c r="J14" s="85"/>
      <c r="K14" s="85"/>
      <c r="L14" s="85"/>
      <c r="M14" s="91"/>
      <c r="N14" s="273" t="s">
        <v>37</v>
      </c>
      <c r="O14" s="275">
        <v>604</v>
      </c>
      <c r="P14" s="278">
        <v>289</v>
      </c>
      <c r="Q14" s="278">
        <v>315</v>
      </c>
    </row>
    <row r="15" spans="2:17" s="82" customFormat="1" ht="17.25" customHeight="1">
      <c r="B15" s="87"/>
      <c r="C15" s="87"/>
      <c r="D15" s="87"/>
      <c r="E15" s="87"/>
      <c r="F15" s="89"/>
      <c r="G15" s="89"/>
      <c r="H15" s="85"/>
      <c r="I15" s="85"/>
      <c r="J15" s="85"/>
      <c r="K15" s="85"/>
      <c r="L15" s="85"/>
      <c r="M15" s="91"/>
      <c r="N15" s="273" t="s">
        <v>39</v>
      </c>
      <c r="O15" s="275">
        <v>552</v>
      </c>
      <c r="P15" s="278">
        <v>273</v>
      </c>
      <c r="Q15" s="278">
        <v>279</v>
      </c>
    </row>
    <row r="16" spans="2:17" s="82" customFormat="1" ht="17.25" customHeight="1">
      <c r="B16" s="87"/>
      <c r="C16" s="87"/>
      <c r="D16" s="87"/>
      <c r="E16" s="87"/>
      <c r="F16" s="89"/>
      <c r="G16" s="89"/>
      <c r="H16" s="85"/>
      <c r="I16" s="85"/>
      <c r="J16" s="85"/>
      <c r="K16" s="85"/>
      <c r="L16" s="85"/>
      <c r="M16" s="91"/>
      <c r="N16" s="273" t="s">
        <v>41</v>
      </c>
      <c r="O16" s="275">
        <v>559</v>
      </c>
      <c r="P16" s="278">
        <v>302</v>
      </c>
      <c r="Q16" s="278">
        <v>257</v>
      </c>
    </row>
    <row r="17" spans="2:17" s="82" customFormat="1" ht="17.25" customHeight="1">
      <c r="B17" s="87"/>
      <c r="C17" s="87"/>
      <c r="D17" s="87"/>
      <c r="E17" s="87"/>
      <c r="F17" s="92" t="s">
        <v>253</v>
      </c>
      <c r="G17" s="92"/>
      <c r="H17" s="85"/>
      <c r="I17" s="85"/>
      <c r="J17" s="85"/>
      <c r="K17" s="85"/>
      <c r="L17" s="85"/>
      <c r="M17" s="91"/>
      <c r="N17" s="273" t="s">
        <v>43</v>
      </c>
      <c r="O17" s="275">
        <v>569</v>
      </c>
      <c r="P17" s="278">
        <v>277</v>
      </c>
      <c r="Q17" s="278">
        <v>292</v>
      </c>
    </row>
    <row r="18" spans="2:17" s="82" customFormat="1" ht="17.25" customHeight="1">
      <c r="B18" s="87"/>
      <c r="C18" s="87"/>
      <c r="D18" s="87"/>
      <c r="E18" s="87"/>
      <c r="F18" s="93"/>
      <c r="G18" s="93"/>
      <c r="H18" s="85"/>
      <c r="I18" s="85"/>
      <c r="J18" s="85"/>
      <c r="K18" s="85"/>
      <c r="L18" s="85"/>
      <c r="M18" s="91"/>
      <c r="N18" s="273" t="s">
        <v>45</v>
      </c>
      <c r="O18" s="275">
        <v>573</v>
      </c>
      <c r="P18" s="278">
        <v>311</v>
      </c>
      <c r="Q18" s="278">
        <v>262</v>
      </c>
    </row>
    <row r="19" spans="2:17" s="82" customFormat="1" ht="17.25" customHeight="1">
      <c r="B19" s="87"/>
      <c r="C19" s="87"/>
      <c r="D19" s="87"/>
      <c r="E19" s="87"/>
      <c r="F19" s="89"/>
      <c r="G19" s="89"/>
      <c r="H19" s="85"/>
      <c r="I19" s="85"/>
      <c r="J19" s="85"/>
      <c r="K19" s="85"/>
      <c r="L19" s="85"/>
      <c r="M19" s="91"/>
      <c r="N19" s="273" t="s">
        <v>47</v>
      </c>
      <c r="O19" s="275">
        <v>548</v>
      </c>
      <c r="P19" s="278">
        <v>300</v>
      </c>
      <c r="Q19" s="278">
        <v>248</v>
      </c>
    </row>
    <row r="20" spans="2:17" s="82" customFormat="1" ht="17.25" customHeight="1">
      <c r="B20" s="87"/>
      <c r="C20" s="87"/>
      <c r="D20" s="87"/>
      <c r="E20" s="87"/>
      <c r="F20" s="89"/>
      <c r="G20" s="89"/>
      <c r="H20" s="85"/>
      <c r="I20" s="85"/>
      <c r="J20" s="85"/>
      <c r="K20" s="85"/>
      <c r="L20" s="85"/>
      <c r="M20" s="91"/>
      <c r="N20" s="273" t="s">
        <v>49</v>
      </c>
      <c r="O20" s="275">
        <v>539</v>
      </c>
      <c r="P20" s="278">
        <v>295</v>
      </c>
      <c r="Q20" s="278">
        <v>244</v>
      </c>
    </row>
    <row r="21" spans="2:17" s="82" customFormat="1" ht="17.25" customHeight="1">
      <c r="B21" s="87"/>
      <c r="C21" s="87"/>
      <c r="D21" s="87"/>
      <c r="E21" s="87"/>
      <c r="F21" s="95" t="s">
        <v>254</v>
      </c>
      <c r="G21" s="95"/>
      <c r="H21" s="85"/>
      <c r="I21" s="85"/>
      <c r="J21" s="85"/>
      <c r="K21" s="85"/>
      <c r="L21" s="85"/>
      <c r="M21" s="91"/>
      <c r="N21" s="273" t="s">
        <v>51</v>
      </c>
      <c r="O21" s="275">
        <v>484</v>
      </c>
      <c r="P21" s="278">
        <v>244</v>
      </c>
      <c r="Q21" s="278">
        <v>240</v>
      </c>
    </row>
    <row r="22" spans="2:17" s="82" customFormat="1" ht="17.25" customHeight="1">
      <c r="B22" s="87"/>
      <c r="C22" s="87"/>
      <c r="D22" s="87"/>
      <c r="E22" s="87"/>
      <c r="F22" s="94"/>
      <c r="G22" s="94"/>
      <c r="H22" s="85"/>
      <c r="I22" s="85"/>
      <c r="J22" s="85"/>
      <c r="K22" s="85"/>
      <c r="L22" s="85"/>
      <c r="M22" s="91"/>
      <c r="N22" s="273" t="s">
        <v>53</v>
      </c>
      <c r="O22" s="275">
        <v>565</v>
      </c>
      <c r="P22" s="278">
        <v>306</v>
      </c>
      <c r="Q22" s="278">
        <v>259</v>
      </c>
    </row>
    <row r="23" spans="2:17" s="82" customFormat="1" ht="17.25" customHeight="1">
      <c r="B23" s="87"/>
      <c r="C23" s="87"/>
      <c r="D23" s="87"/>
      <c r="E23" s="87"/>
      <c r="F23" s="89"/>
      <c r="G23" s="89"/>
      <c r="H23" s="85"/>
      <c r="I23" s="85"/>
      <c r="J23" s="85"/>
      <c r="K23" s="85"/>
      <c r="L23" s="85"/>
      <c r="M23" s="91"/>
      <c r="N23" s="273" t="s">
        <v>55</v>
      </c>
      <c r="O23" s="275">
        <v>529</v>
      </c>
      <c r="P23" s="278">
        <v>288</v>
      </c>
      <c r="Q23" s="278">
        <v>241</v>
      </c>
    </row>
    <row r="24" spans="2:17" s="82" customFormat="1" ht="17.25" customHeight="1">
      <c r="B24" s="87"/>
      <c r="C24" s="87"/>
      <c r="D24" s="87"/>
      <c r="E24" s="87"/>
      <c r="F24" s="89"/>
      <c r="G24" s="89"/>
      <c r="H24" s="85"/>
      <c r="I24" s="85"/>
      <c r="J24" s="85"/>
      <c r="K24" s="85"/>
      <c r="L24" s="85"/>
      <c r="M24" s="91"/>
      <c r="N24" s="273" t="s">
        <v>57</v>
      </c>
      <c r="O24" s="275">
        <v>475</v>
      </c>
      <c r="P24" s="278">
        <v>261</v>
      </c>
      <c r="Q24" s="278">
        <v>214</v>
      </c>
    </row>
    <row r="25" spans="2:17" s="82" customFormat="1" ht="17.25" customHeight="1">
      <c r="B25" s="87"/>
      <c r="C25" s="87"/>
      <c r="D25" s="87"/>
      <c r="E25" s="87"/>
      <c r="F25" s="341" t="s">
        <v>255</v>
      </c>
      <c r="G25" s="93"/>
      <c r="H25" s="85"/>
      <c r="I25" s="85"/>
      <c r="J25" s="85"/>
      <c r="K25" s="85"/>
      <c r="L25" s="85"/>
      <c r="M25" s="91"/>
      <c r="N25" s="273" t="s">
        <v>59</v>
      </c>
      <c r="O25" s="275">
        <v>355</v>
      </c>
      <c r="P25" s="278">
        <v>212</v>
      </c>
      <c r="Q25" s="278">
        <v>143</v>
      </c>
    </row>
    <row r="26" spans="2:17" s="82" customFormat="1" ht="17.25" customHeight="1">
      <c r="B26" s="87"/>
      <c r="C26" s="87"/>
      <c r="D26" s="87"/>
      <c r="E26" s="87"/>
      <c r="F26" s="342"/>
      <c r="G26" s="94"/>
      <c r="H26" s="85"/>
      <c r="I26" s="85"/>
      <c r="J26" s="85"/>
      <c r="K26" s="85"/>
      <c r="L26" s="85"/>
      <c r="M26" s="91"/>
      <c r="N26" s="273" t="s">
        <v>61</v>
      </c>
      <c r="O26" s="275">
        <v>302</v>
      </c>
      <c r="P26" s="278">
        <v>183</v>
      </c>
      <c r="Q26" s="278">
        <v>119</v>
      </c>
    </row>
    <row r="27" spans="2:17" s="82" customFormat="1" ht="17.25" customHeight="1">
      <c r="B27" s="87"/>
      <c r="C27" s="87"/>
      <c r="D27" s="87"/>
      <c r="E27" s="87"/>
      <c r="F27" s="94"/>
      <c r="G27" s="94"/>
      <c r="H27" s="85"/>
      <c r="I27" s="85"/>
      <c r="J27" s="85"/>
      <c r="K27" s="85"/>
      <c r="L27" s="85"/>
      <c r="M27" s="91"/>
      <c r="N27" s="273" t="s">
        <v>63</v>
      </c>
      <c r="O27" s="275">
        <v>404</v>
      </c>
      <c r="P27" s="278">
        <v>225</v>
      </c>
      <c r="Q27" s="278">
        <v>179</v>
      </c>
    </row>
    <row r="28" spans="2:17" s="82" customFormat="1" ht="17.25" customHeight="1">
      <c r="B28" s="87"/>
      <c r="C28" s="87"/>
      <c r="D28" s="87"/>
      <c r="E28" s="87"/>
      <c r="F28" s="89"/>
      <c r="G28" s="89"/>
      <c r="H28" s="85"/>
      <c r="I28" s="85"/>
      <c r="J28" s="85"/>
      <c r="K28" s="85"/>
      <c r="L28" s="85"/>
      <c r="M28" s="91"/>
      <c r="N28" s="273" t="s">
        <v>65</v>
      </c>
      <c r="O28" s="275">
        <v>403</v>
      </c>
      <c r="P28" s="278">
        <v>216</v>
      </c>
      <c r="Q28" s="278">
        <v>187</v>
      </c>
    </row>
    <row r="29" spans="2:17" s="82" customFormat="1" ht="17.25" customHeight="1">
      <c r="B29" s="87"/>
      <c r="C29" s="87"/>
      <c r="D29" s="87"/>
      <c r="E29" s="87"/>
      <c r="F29" s="341" t="s">
        <v>256</v>
      </c>
      <c r="G29" s="93"/>
      <c r="H29" s="85"/>
      <c r="I29" s="85"/>
      <c r="J29" s="85"/>
      <c r="K29" s="85"/>
      <c r="L29" s="85"/>
      <c r="M29" s="91"/>
      <c r="N29" s="273" t="s">
        <v>67</v>
      </c>
      <c r="O29" s="275">
        <v>452</v>
      </c>
      <c r="P29" s="278">
        <v>243</v>
      </c>
      <c r="Q29" s="278">
        <v>209</v>
      </c>
    </row>
    <row r="30" spans="2:17" s="82" customFormat="1" ht="17.25" customHeight="1">
      <c r="B30" s="87"/>
      <c r="C30" s="87"/>
      <c r="D30" s="87"/>
      <c r="E30" s="87"/>
      <c r="F30" s="342"/>
      <c r="G30" s="94"/>
      <c r="H30" s="85"/>
      <c r="I30" s="85"/>
      <c r="J30" s="85"/>
      <c r="K30" s="85"/>
      <c r="L30" s="85"/>
      <c r="M30" s="91"/>
      <c r="N30" s="273" t="s">
        <v>69</v>
      </c>
      <c r="O30" s="275">
        <v>501</v>
      </c>
      <c r="P30" s="278">
        <v>259</v>
      </c>
      <c r="Q30" s="278">
        <v>242</v>
      </c>
    </row>
    <row r="31" spans="2:17" s="82" customFormat="1" ht="17.25" customHeight="1">
      <c r="B31" s="87"/>
      <c r="C31" s="87"/>
      <c r="D31" s="87"/>
      <c r="E31" s="87"/>
      <c r="F31" s="89"/>
      <c r="G31" s="89"/>
      <c r="H31" s="85"/>
      <c r="I31" s="85"/>
      <c r="J31" s="85"/>
      <c r="K31" s="85"/>
      <c r="L31" s="85"/>
      <c r="M31" s="91"/>
      <c r="N31" s="273" t="s">
        <v>71</v>
      </c>
      <c r="O31" s="275">
        <v>526</v>
      </c>
      <c r="P31" s="278">
        <v>255</v>
      </c>
      <c r="Q31" s="278">
        <v>271</v>
      </c>
    </row>
    <row r="32" spans="2:17" s="82" customFormat="1" ht="17.25" customHeight="1">
      <c r="B32" s="87"/>
      <c r="C32" s="87"/>
      <c r="D32" s="87"/>
      <c r="E32" s="87"/>
      <c r="F32" s="89"/>
      <c r="G32" s="89"/>
      <c r="H32" s="85"/>
      <c r="I32" s="85"/>
      <c r="J32" s="85"/>
      <c r="K32" s="85"/>
      <c r="L32" s="85"/>
      <c r="M32" s="91"/>
      <c r="N32" s="273" t="s">
        <v>73</v>
      </c>
      <c r="O32" s="275">
        <v>533</v>
      </c>
      <c r="P32" s="278">
        <v>266</v>
      </c>
      <c r="Q32" s="278">
        <v>267</v>
      </c>
    </row>
    <row r="33" spans="2:17" s="82" customFormat="1" ht="17.25" customHeight="1">
      <c r="B33" s="87"/>
      <c r="C33" s="87"/>
      <c r="D33" s="87"/>
      <c r="E33" s="87"/>
      <c r="F33" s="341" t="s">
        <v>257</v>
      </c>
      <c r="G33" s="93"/>
      <c r="H33" s="85"/>
      <c r="I33" s="85"/>
      <c r="J33" s="85"/>
      <c r="K33" s="85"/>
      <c r="L33" s="85"/>
      <c r="M33" s="91"/>
      <c r="N33" s="273" t="s">
        <v>75</v>
      </c>
      <c r="O33" s="275">
        <v>535</v>
      </c>
      <c r="P33" s="278">
        <v>290</v>
      </c>
      <c r="Q33" s="278">
        <v>245</v>
      </c>
    </row>
    <row r="34" spans="2:17" s="82" customFormat="1" ht="17.25" customHeight="1">
      <c r="B34" s="87"/>
      <c r="C34" s="87"/>
      <c r="D34" s="87"/>
      <c r="E34" s="87"/>
      <c r="F34" s="342"/>
      <c r="G34" s="94"/>
      <c r="H34" s="85"/>
      <c r="I34" s="85"/>
      <c r="J34" s="85"/>
      <c r="K34" s="85"/>
      <c r="L34" s="85"/>
      <c r="M34" s="91"/>
      <c r="N34" s="273" t="s">
        <v>77</v>
      </c>
      <c r="O34" s="275">
        <v>521</v>
      </c>
      <c r="P34" s="278">
        <v>260</v>
      </c>
      <c r="Q34" s="278">
        <v>261</v>
      </c>
    </row>
    <row r="35" spans="2:17" s="82" customFormat="1" ht="17.25" customHeight="1">
      <c r="B35" s="87"/>
      <c r="C35" s="87"/>
      <c r="D35" s="87"/>
      <c r="E35" s="87"/>
      <c r="F35" s="89"/>
      <c r="G35" s="89"/>
      <c r="H35" s="85"/>
      <c r="I35" s="85"/>
      <c r="J35" s="85"/>
      <c r="K35" s="85"/>
      <c r="L35" s="85"/>
      <c r="M35" s="91"/>
      <c r="N35" s="273" t="s">
        <v>79</v>
      </c>
      <c r="O35" s="275">
        <v>595</v>
      </c>
      <c r="P35" s="278">
        <v>299</v>
      </c>
      <c r="Q35" s="278">
        <v>296</v>
      </c>
    </row>
    <row r="36" spans="2:17" s="82" customFormat="1" ht="17.25" customHeight="1">
      <c r="B36" s="87"/>
      <c r="C36" s="87"/>
      <c r="D36" s="87"/>
      <c r="E36" s="87"/>
      <c r="F36" s="93"/>
      <c r="G36" s="93"/>
      <c r="H36" s="85"/>
      <c r="I36" s="85"/>
      <c r="J36" s="85"/>
      <c r="K36" s="85"/>
      <c r="L36" s="85"/>
      <c r="M36" s="91"/>
      <c r="N36" s="273" t="s">
        <v>81</v>
      </c>
      <c r="O36" s="275">
        <v>633</v>
      </c>
      <c r="P36" s="278">
        <v>331</v>
      </c>
      <c r="Q36" s="278">
        <v>302</v>
      </c>
    </row>
    <row r="37" spans="2:17" s="82" customFormat="1" ht="17.25" customHeight="1">
      <c r="B37" s="87"/>
      <c r="C37" s="87"/>
      <c r="D37" s="87"/>
      <c r="E37" s="87"/>
      <c r="F37" s="94"/>
      <c r="G37" s="94"/>
      <c r="H37" s="85"/>
      <c r="I37" s="85"/>
      <c r="J37" s="85"/>
      <c r="K37" s="85"/>
      <c r="L37" s="85"/>
      <c r="M37" s="91"/>
      <c r="N37" s="273" t="s">
        <v>83</v>
      </c>
      <c r="O37" s="275">
        <v>736</v>
      </c>
      <c r="P37" s="278">
        <v>380</v>
      </c>
      <c r="Q37" s="278">
        <v>356</v>
      </c>
    </row>
    <row r="38" spans="2:17" s="82" customFormat="1" ht="17.25" customHeight="1">
      <c r="B38" s="87"/>
      <c r="C38" s="87"/>
      <c r="D38" s="87"/>
      <c r="E38" s="87"/>
      <c r="F38" s="95" t="s">
        <v>258</v>
      </c>
      <c r="G38" s="95"/>
      <c r="H38" s="85"/>
      <c r="I38" s="85"/>
      <c r="J38" s="85"/>
      <c r="K38" s="85"/>
      <c r="L38" s="85"/>
      <c r="M38" s="91"/>
      <c r="N38" s="273" t="s">
        <v>85</v>
      </c>
      <c r="O38" s="275">
        <v>717</v>
      </c>
      <c r="P38" s="278">
        <v>367</v>
      </c>
      <c r="Q38" s="278">
        <v>350</v>
      </c>
    </row>
    <row r="39" spans="2:17" s="82" customFormat="1" ht="17.25" customHeight="1">
      <c r="B39" s="87"/>
      <c r="C39" s="87"/>
      <c r="D39" s="87"/>
      <c r="E39" s="87"/>
      <c r="F39" s="89"/>
      <c r="G39" s="89"/>
      <c r="H39" s="85"/>
      <c r="I39" s="85"/>
      <c r="J39" s="85"/>
      <c r="K39" s="85"/>
      <c r="L39" s="85"/>
      <c r="M39" s="91"/>
      <c r="N39" s="273" t="s">
        <v>87</v>
      </c>
      <c r="O39" s="275">
        <v>784</v>
      </c>
      <c r="P39" s="278">
        <v>421</v>
      </c>
      <c r="Q39" s="278">
        <v>363</v>
      </c>
    </row>
    <row r="40" spans="2:17" s="82" customFormat="1" ht="17.25" customHeight="1">
      <c r="B40" s="87"/>
      <c r="C40" s="87"/>
      <c r="D40" s="87"/>
      <c r="E40" s="87"/>
      <c r="F40" s="89"/>
      <c r="G40" s="89"/>
      <c r="H40" s="85"/>
      <c r="I40" s="85"/>
      <c r="J40" s="85"/>
      <c r="K40" s="85"/>
      <c r="L40" s="85"/>
      <c r="M40" s="91"/>
      <c r="N40" s="273" t="s">
        <v>89</v>
      </c>
      <c r="O40" s="275">
        <v>784</v>
      </c>
      <c r="P40" s="278">
        <v>380</v>
      </c>
      <c r="Q40" s="278">
        <v>404</v>
      </c>
    </row>
    <row r="41" spans="2:17" s="82" customFormat="1" ht="17.25" customHeight="1">
      <c r="B41" s="87"/>
      <c r="C41" s="87"/>
      <c r="D41" s="87"/>
      <c r="E41" s="87"/>
      <c r="F41" s="89"/>
      <c r="G41" s="89"/>
      <c r="H41" s="85"/>
      <c r="I41" s="97"/>
      <c r="J41" s="85"/>
      <c r="K41" s="85"/>
      <c r="L41" s="85"/>
      <c r="M41" s="91"/>
      <c r="N41" s="273" t="s">
        <v>91</v>
      </c>
      <c r="O41" s="275">
        <v>827</v>
      </c>
      <c r="P41" s="278">
        <v>422</v>
      </c>
      <c r="Q41" s="278">
        <v>405</v>
      </c>
    </row>
    <row r="42" spans="2:17" s="82" customFormat="1" ht="17.25" customHeight="1">
      <c r="B42" s="87"/>
      <c r="C42" s="87"/>
      <c r="D42" s="87"/>
      <c r="E42" s="87"/>
      <c r="F42" s="341" t="s">
        <v>259</v>
      </c>
      <c r="G42" s="93"/>
      <c r="H42" s="85"/>
      <c r="I42" s="85"/>
      <c r="J42" s="85"/>
      <c r="K42" s="85"/>
      <c r="L42" s="85"/>
      <c r="M42" s="91"/>
      <c r="N42" s="273" t="s">
        <v>93</v>
      </c>
      <c r="O42" s="275">
        <v>901</v>
      </c>
      <c r="P42" s="278">
        <v>451</v>
      </c>
      <c r="Q42" s="278">
        <v>450</v>
      </c>
    </row>
    <row r="43" spans="2:17" s="82" customFormat="1" ht="17.25" customHeight="1">
      <c r="B43" s="87"/>
      <c r="C43" s="87"/>
      <c r="D43" s="87"/>
      <c r="E43" s="87"/>
      <c r="F43" s="342"/>
      <c r="G43" s="94"/>
      <c r="H43" s="85"/>
      <c r="I43" s="85"/>
      <c r="J43" s="85"/>
      <c r="K43" s="85"/>
      <c r="L43" s="85"/>
      <c r="M43" s="91"/>
      <c r="N43" s="273" t="s">
        <v>95</v>
      </c>
      <c r="O43" s="275">
        <v>890</v>
      </c>
      <c r="P43" s="278">
        <v>478</v>
      </c>
      <c r="Q43" s="278">
        <v>412</v>
      </c>
    </row>
    <row r="44" spans="2:17" s="82" customFormat="1" ht="17.25" customHeight="1">
      <c r="B44" s="87"/>
      <c r="C44" s="87"/>
      <c r="D44" s="87"/>
      <c r="E44" s="87"/>
      <c r="F44" s="94"/>
      <c r="G44" s="94"/>
      <c r="H44" s="85"/>
      <c r="I44" s="85"/>
      <c r="J44" s="85"/>
      <c r="K44" s="85"/>
      <c r="L44" s="85"/>
      <c r="M44" s="91"/>
      <c r="N44" s="273" t="s">
        <v>97</v>
      </c>
      <c r="O44" s="275">
        <v>823</v>
      </c>
      <c r="P44" s="278">
        <v>403</v>
      </c>
      <c r="Q44" s="278">
        <v>420</v>
      </c>
    </row>
    <row r="45" spans="2:17" s="82" customFormat="1" ht="17.25" customHeight="1">
      <c r="B45" s="87"/>
      <c r="C45" s="87"/>
      <c r="D45" s="87"/>
      <c r="E45" s="87"/>
      <c r="F45" s="89"/>
      <c r="G45" s="89"/>
      <c r="H45" s="85"/>
      <c r="I45" s="85"/>
      <c r="J45" s="85"/>
      <c r="K45" s="85"/>
      <c r="L45" s="85"/>
      <c r="M45" s="91"/>
      <c r="N45" s="273" t="s">
        <v>99</v>
      </c>
      <c r="O45" s="275">
        <v>897</v>
      </c>
      <c r="P45" s="278">
        <v>485</v>
      </c>
      <c r="Q45" s="278">
        <v>412</v>
      </c>
    </row>
    <row r="46" spans="2:17" s="82" customFormat="1" ht="17.25" customHeight="1">
      <c r="B46" s="87"/>
      <c r="C46" s="87"/>
      <c r="D46" s="87"/>
      <c r="E46" s="87"/>
      <c r="F46" s="89"/>
      <c r="G46" s="89"/>
      <c r="H46" s="85"/>
      <c r="I46" s="85"/>
      <c r="J46" s="85"/>
      <c r="K46" s="85"/>
      <c r="L46" s="85"/>
      <c r="M46" s="91"/>
      <c r="N46" s="273" t="s">
        <v>101</v>
      </c>
      <c r="O46" s="275">
        <v>800</v>
      </c>
      <c r="P46" s="278">
        <v>415</v>
      </c>
      <c r="Q46" s="278">
        <v>385</v>
      </c>
    </row>
    <row r="47" spans="2:17" s="82" customFormat="1" ht="17.25" customHeight="1">
      <c r="B47" s="87"/>
      <c r="C47" s="87"/>
      <c r="D47" s="87"/>
      <c r="E47" s="87"/>
      <c r="F47" s="89" t="s">
        <v>260</v>
      </c>
      <c r="G47" s="89"/>
      <c r="H47" s="85"/>
      <c r="I47" s="85"/>
      <c r="J47" s="85"/>
      <c r="K47" s="85"/>
      <c r="L47" s="85"/>
      <c r="M47" s="91"/>
      <c r="N47" s="273" t="s">
        <v>103</v>
      </c>
      <c r="O47" s="275">
        <v>802</v>
      </c>
      <c r="P47" s="278">
        <v>428</v>
      </c>
      <c r="Q47" s="278">
        <v>374</v>
      </c>
    </row>
    <row r="48" spans="2:17" s="82" customFormat="1" ht="17.25" customHeight="1">
      <c r="B48" s="87"/>
      <c r="C48" s="87"/>
      <c r="D48" s="87"/>
      <c r="E48" s="87"/>
      <c r="F48" s="89"/>
      <c r="G48" s="89"/>
      <c r="H48" s="85"/>
      <c r="I48" s="85"/>
      <c r="J48" s="85"/>
      <c r="K48" s="85"/>
      <c r="L48" s="85"/>
      <c r="M48" s="91"/>
      <c r="N48" s="273" t="s">
        <v>105</v>
      </c>
      <c r="O48" s="275">
        <v>791</v>
      </c>
      <c r="P48" s="278">
        <v>426</v>
      </c>
      <c r="Q48" s="278">
        <v>365</v>
      </c>
    </row>
    <row r="49" spans="2:17" s="82" customFormat="1" ht="17.25" customHeight="1">
      <c r="B49" s="87"/>
      <c r="C49" s="87"/>
      <c r="D49" s="87"/>
      <c r="E49" s="87"/>
      <c r="F49" s="89"/>
      <c r="G49" s="89"/>
      <c r="H49" s="85"/>
      <c r="I49" s="85"/>
      <c r="J49" s="85"/>
      <c r="K49" s="85"/>
      <c r="L49" s="85"/>
      <c r="M49" s="91"/>
      <c r="N49" s="273" t="s">
        <v>107</v>
      </c>
      <c r="O49" s="275">
        <v>769</v>
      </c>
      <c r="P49" s="278">
        <v>399</v>
      </c>
      <c r="Q49" s="278">
        <v>370</v>
      </c>
    </row>
    <row r="50" spans="2:17" s="82" customFormat="1" ht="17.25" customHeight="1">
      <c r="B50" s="87"/>
      <c r="C50" s="98" t="s">
        <v>247</v>
      </c>
      <c r="D50" s="98"/>
      <c r="E50" s="98"/>
      <c r="F50" s="99"/>
      <c r="G50" s="99"/>
      <c r="H50" s="99"/>
      <c r="I50" s="99" t="s">
        <v>248</v>
      </c>
      <c r="J50" s="85"/>
      <c r="K50" s="85"/>
      <c r="L50" s="85"/>
      <c r="M50" s="91"/>
      <c r="N50" s="273" t="s">
        <v>109</v>
      </c>
      <c r="O50" s="275">
        <v>642</v>
      </c>
      <c r="P50" s="278">
        <v>345</v>
      </c>
      <c r="Q50" s="278">
        <v>297</v>
      </c>
    </row>
    <row r="51" spans="2:17" s="82" customFormat="1" ht="17.25" customHeight="1">
      <c r="B51" s="87"/>
      <c r="C51" s="87"/>
      <c r="D51" s="87"/>
      <c r="E51" s="87"/>
      <c r="F51" s="89"/>
      <c r="G51" s="89"/>
      <c r="H51" s="85"/>
      <c r="I51" s="85"/>
      <c r="J51" s="85"/>
      <c r="K51" s="85"/>
      <c r="L51" s="85"/>
      <c r="M51" s="91"/>
      <c r="N51" s="273" t="s">
        <v>111</v>
      </c>
      <c r="O51" s="275">
        <v>654</v>
      </c>
      <c r="P51" s="278">
        <v>348</v>
      </c>
      <c r="Q51" s="278">
        <v>306</v>
      </c>
    </row>
    <row r="52" spans="2:17" s="82" customFormat="1" ht="17.25" customHeight="1">
      <c r="B52" s="87"/>
      <c r="C52" s="87"/>
      <c r="D52" s="87"/>
      <c r="E52" s="87"/>
      <c r="F52" s="89"/>
      <c r="G52" s="89"/>
      <c r="H52" s="85"/>
      <c r="I52" s="85"/>
      <c r="J52" s="85"/>
      <c r="K52" s="85"/>
      <c r="L52" s="85"/>
      <c r="M52" s="86"/>
      <c r="N52" s="273" t="s">
        <v>113</v>
      </c>
      <c r="O52" s="275">
        <v>677</v>
      </c>
      <c r="P52" s="278">
        <v>331</v>
      </c>
      <c r="Q52" s="278">
        <v>346</v>
      </c>
    </row>
    <row r="53" spans="2:17" s="82" customFormat="1" ht="17.25" customHeight="1">
      <c r="B53" s="87"/>
      <c r="C53" s="87"/>
      <c r="D53" s="87"/>
      <c r="E53" s="87"/>
      <c r="F53" s="89"/>
      <c r="G53" s="89"/>
      <c r="H53" s="85"/>
      <c r="I53" s="85"/>
      <c r="J53" s="85"/>
      <c r="K53" s="85"/>
      <c r="L53" s="85"/>
      <c r="M53" s="86"/>
      <c r="N53" s="273" t="s">
        <v>16</v>
      </c>
      <c r="O53" s="275">
        <v>629</v>
      </c>
      <c r="P53" s="278">
        <v>313</v>
      </c>
      <c r="Q53" s="278">
        <v>316</v>
      </c>
    </row>
    <row r="54" spans="2:17" s="82" customFormat="1" ht="17.25" customHeight="1">
      <c r="B54" s="87"/>
      <c r="C54" s="87"/>
      <c r="D54" s="87"/>
      <c r="E54" s="87"/>
      <c r="F54" s="89"/>
      <c r="G54" s="89"/>
      <c r="H54" s="85"/>
      <c r="I54" s="85"/>
      <c r="J54" s="85"/>
      <c r="K54" s="85"/>
      <c r="L54" s="85"/>
      <c r="M54" s="86"/>
      <c r="N54" s="273" t="s">
        <v>18</v>
      </c>
      <c r="O54" s="275">
        <v>649</v>
      </c>
      <c r="P54" s="278">
        <v>326</v>
      </c>
      <c r="Q54" s="278">
        <v>323</v>
      </c>
    </row>
    <row r="55" spans="2:17" s="82" customFormat="1" ht="17.25" customHeight="1">
      <c r="B55" s="87"/>
      <c r="C55" s="87"/>
      <c r="D55" s="87"/>
      <c r="E55" s="87"/>
      <c r="F55" s="89"/>
      <c r="G55" s="89"/>
      <c r="H55" s="85"/>
      <c r="I55" s="85"/>
      <c r="J55" s="85"/>
      <c r="K55" s="85"/>
      <c r="L55" s="85"/>
      <c r="M55" s="86"/>
      <c r="N55" s="273" t="s">
        <v>20</v>
      </c>
      <c r="O55" s="275">
        <v>567</v>
      </c>
      <c r="P55" s="278">
        <v>303</v>
      </c>
      <c r="Q55" s="278">
        <v>264</v>
      </c>
    </row>
    <row r="56" spans="2:17" s="82" customFormat="1" ht="17.25" customHeight="1">
      <c r="B56" s="87"/>
      <c r="C56" s="87"/>
      <c r="D56" s="87"/>
      <c r="E56" s="87"/>
      <c r="F56" s="89"/>
      <c r="G56" s="89"/>
      <c r="H56" s="85"/>
      <c r="I56" s="85"/>
      <c r="J56" s="85"/>
      <c r="K56" s="85"/>
      <c r="L56" s="85"/>
      <c r="M56" s="86"/>
      <c r="N56" s="273" t="s">
        <v>22</v>
      </c>
      <c r="O56" s="275">
        <v>605</v>
      </c>
      <c r="P56" s="278">
        <v>305</v>
      </c>
      <c r="Q56" s="278">
        <v>300</v>
      </c>
    </row>
    <row r="57" spans="2:17" s="82" customFormat="1" ht="17.25" customHeight="1">
      <c r="B57" s="87"/>
      <c r="C57" s="87"/>
      <c r="D57" s="87"/>
      <c r="E57" s="87"/>
      <c r="F57" s="89"/>
      <c r="G57" s="89"/>
      <c r="H57" s="85"/>
      <c r="I57" s="85"/>
      <c r="J57" s="85"/>
      <c r="K57" s="85"/>
      <c r="L57" s="85"/>
      <c r="M57" s="86"/>
      <c r="N57" s="273" t="s">
        <v>24</v>
      </c>
      <c r="O57" s="275">
        <v>645</v>
      </c>
      <c r="P57" s="278">
        <v>314</v>
      </c>
      <c r="Q57" s="278">
        <v>331</v>
      </c>
    </row>
    <row r="58" spans="2:17" s="82" customFormat="1" ht="17.25" customHeight="1">
      <c r="B58" s="87"/>
      <c r="C58" s="87"/>
      <c r="D58" s="87"/>
      <c r="E58" s="87"/>
      <c r="F58" s="89"/>
      <c r="G58" s="89"/>
      <c r="H58" s="85"/>
      <c r="I58" s="85"/>
      <c r="J58" s="85"/>
      <c r="K58" s="85"/>
      <c r="L58" s="85"/>
      <c r="M58" s="86"/>
      <c r="N58" s="273" t="s">
        <v>26</v>
      </c>
      <c r="O58" s="275">
        <v>658</v>
      </c>
      <c r="P58" s="278">
        <v>296</v>
      </c>
      <c r="Q58" s="278">
        <v>362</v>
      </c>
    </row>
    <row r="59" spans="2:17" s="82" customFormat="1" ht="17.25" customHeight="1">
      <c r="B59" s="87"/>
      <c r="C59" s="87"/>
      <c r="D59" s="87"/>
      <c r="E59" s="87"/>
      <c r="F59" s="89"/>
      <c r="G59" s="89"/>
      <c r="H59" s="85"/>
      <c r="I59" s="85"/>
      <c r="J59" s="85"/>
      <c r="K59" s="85"/>
      <c r="L59" s="85"/>
      <c r="M59" s="86"/>
      <c r="N59" s="273" t="s">
        <v>28</v>
      </c>
      <c r="O59" s="275">
        <v>621</v>
      </c>
      <c r="P59" s="278">
        <v>320</v>
      </c>
      <c r="Q59" s="278">
        <v>301</v>
      </c>
    </row>
    <row r="60" spans="2:17" s="82" customFormat="1" ht="17.25" customHeight="1">
      <c r="B60" s="87"/>
      <c r="C60" s="87"/>
      <c r="D60" s="87"/>
      <c r="E60" s="87"/>
      <c r="F60" s="89"/>
      <c r="G60" s="89"/>
      <c r="H60" s="85"/>
      <c r="I60" s="85"/>
      <c r="J60" s="85"/>
      <c r="K60" s="85"/>
      <c r="L60" s="85"/>
      <c r="M60" s="86"/>
      <c r="N60" s="273" t="s">
        <v>30</v>
      </c>
      <c r="O60" s="275">
        <v>648</v>
      </c>
      <c r="P60" s="278">
        <v>334</v>
      </c>
      <c r="Q60" s="278">
        <v>314</v>
      </c>
    </row>
    <row r="61" spans="2:17" s="82" customFormat="1" ht="17.25" customHeight="1">
      <c r="B61" s="87"/>
      <c r="C61" s="87"/>
      <c r="D61" s="87"/>
      <c r="E61" s="87"/>
      <c r="F61" s="89"/>
      <c r="G61" s="89"/>
      <c r="H61" s="85"/>
      <c r="I61" s="85"/>
      <c r="J61" s="85"/>
      <c r="K61" s="85"/>
      <c r="L61" s="85"/>
      <c r="M61" s="86"/>
      <c r="N61" s="273" t="s">
        <v>32</v>
      </c>
      <c r="O61" s="275">
        <v>616</v>
      </c>
      <c r="P61" s="278">
        <v>304</v>
      </c>
      <c r="Q61" s="278">
        <v>312</v>
      </c>
    </row>
    <row r="62" spans="2:17" s="82" customFormat="1" ht="17.25" customHeight="1">
      <c r="B62" s="87"/>
      <c r="C62" s="87"/>
      <c r="D62" s="87"/>
      <c r="E62" s="87"/>
      <c r="F62" s="89"/>
      <c r="G62" s="89"/>
      <c r="H62" s="85"/>
      <c r="I62" s="85"/>
      <c r="J62" s="85"/>
      <c r="K62" s="85"/>
      <c r="L62" s="85"/>
      <c r="M62" s="86"/>
      <c r="N62" s="273" t="s">
        <v>34</v>
      </c>
      <c r="O62" s="275">
        <v>672</v>
      </c>
      <c r="P62" s="278">
        <v>333</v>
      </c>
      <c r="Q62" s="278">
        <v>339</v>
      </c>
    </row>
    <row r="63" spans="2:17" s="82" customFormat="1" ht="17.25" customHeight="1">
      <c r="B63" s="87"/>
      <c r="C63" s="87"/>
      <c r="D63" s="87"/>
      <c r="E63" s="87"/>
      <c r="F63" s="89"/>
      <c r="G63" s="89"/>
      <c r="H63" s="85"/>
      <c r="I63" s="85"/>
      <c r="J63" s="85"/>
      <c r="K63" s="85"/>
      <c r="L63" s="85"/>
      <c r="M63" s="86"/>
      <c r="N63" s="273" t="s">
        <v>36</v>
      </c>
      <c r="O63" s="275">
        <v>689</v>
      </c>
      <c r="P63" s="278">
        <v>349</v>
      </c>
      <c r="Q63" s="278">
        <v>340</v>
      </c>
    </row>
    <row r="64" spans="2:17" s="82" customFormat="1" ht="17.25" customHeight="1">
      <c r="B64" s="87"/>
      <c r="C64" s="87"/>
      <c r="D64" s="87"/>
      <c r="E64" s="87"/>
      <c r="F64" s="89"/>
      <c r="G64" s="89"/>
      <c r="H64" s="85"/>
      <c r="I64" s="85"/>
      <c r="J64" s="85"/>
      <c r="K64" s="85"/>
      <c r="L64" s="85"/>
      <c r="M64" s="86"/>
      <c r="N64" s="273" t="s">
        <v>38</v>
      </c>
      <c r="O64" s="275">
        <v>709</v>
      </c>
      <c r="P64" s="278">
        <v>348</v>
      </c>
      <c r="Q64" s="278">
        <v>361</v>
      </c>
    </row>
    <row r="65" spans="14:17">
      <c r="N65" s="273" t="s">
        <v>40</v>
      </c>
      <c r="O65" s="275">
        <v>783</v>
      </c>
      <c r="P65" s="278">
        <v>368</v>
      </c>
      <c r="Q65" s="278">
        <v>415</v>
      </c>
    </row>
    <row r="66" spans="14:17">
      <c r="N66" s="273" t="s">
        <v>42</v>
      </c>
      <c r="O66" s="275">
        <v>894</v>
      </c>
      <c r="P66" s="270">
        <v>437</v>
      </c>
      <c r="Q66" s="270">
        <v>457</v>
      </c>
    </row>
    <row r="67" spans="14:17">
      <c r="N67" s="273" t="s">
        <v>44</v>
      </c>
      <c r="O67" s="275">
        <v>931</v>
      </c>
      <c r="P67" s="270">
        <v>467</v>
      </c>
      <c r="Q67" s="270">
        <v>464</v>
      </c>
    </row>
    <row r="68" spans="14:17">
      <c r="N68" s="273" t="s">
        <v>46</v>
      </c>
      <c r="O68" s="275">
        <v>1007</v>
      </c>
      <c r="P68" s="270">
        <v>505</v>
      </c>
      <c r="Q68" s="270">
        <v>502</v>
      </c>
    </row>
    <row r="69" spans="14:17">
      <c r="N69" s="273" t="s">
        <v>48</v>
      </c>
      <c r="O69" s="275">
        <v>1021</v>
      </c>
      <c r="P69" s="270">
        <v>502</v>
      </c>
      <c r="Q69" s="270">
        <v>519</v>
      </c>
    </row>
    <row r="70" spans="14:17">
      <c r="N70" s="273" t="s">
        <v>50</v>
      </c>
      <c r="O70" s="275">
        <v>777</v>
      </c>
      <c r="P70" s="270">
        <v>377</v>
      </c>
      <c r="Q70" s="270">
        <v>400</v>
      </c>
    </row>
    <row r="71" spans="14:17">
      <c r="N71" s="273" t="s">
        <v>52</v>
      </c>
      <c r="O71" s="275">
        <v>609</v>
      </c>
      <c r="P71" s="270">
        <v>301</v>
      </c>
      <c r="Q71" s="270">
        <v>308</v>
      </c>
    </row>
    <row r="72" spans="14:17">
      <c r="N72" s="273" t="s">
        <v>54</v>
      </c>
      <c r="O72" s="275">
        <v>776</v>
      </c>
      <c r="P72" s="270">
        <v>369</v>
      </c>
      <c r="Q72" s="270">
        <v>407</v>
      </c>
    </row>
    <row r="73" spans="14:17">
      <c r="N73" s="273" t="s">
        <v>56</v>
      </c>
      <c r="O73" s="275">
        <v>786</v>
      </c>
      <c r="P73" s="270">
        <v>370</v>
      </c>
      <c r="Q73" s="270">
        <v>416</v>
      </c>
    </row>
    <row r="74" spans="14:17">
      <c r="N74" s="273" t="s">
        <v>58</v>
      </c>
      <c r="O74" s="275">
        <v>753</v>
      </c>
      <c r="P74" s="270">
        <v>368</v>
      </c>
      <c r="Q74" s="270">
        <v>385</v>
      </c>
    </row>
    <row r="75" spans="14:17">
      <c r="N75" s="273" t="s">
        <v>60</v>
      </c>
      <c r="O75" s="275">
        <v>740</v>
      </c>
      <c r="P75" s="270">
        <v>356</v>
      </c>
      <c r="Q75" s="270">
        <v>384</v>
      </c>
    </row>
    <row r="76" spans="14:17">
      <c r="N76" s="273" t="s">
        <v>62</v>
      </c>
      <c r="O76" s="275">
        <v>710</v>
      </c>
      <c r="P76" s="270">
        <v>341</v>
      </c>
      <c r="Q76" s="270">
        <v>369</v>
      </c>
    </row>
    <row r="77" spans="14:17">
      <c r="N77" s="273" t="s">
        <v>64</v>
      </c>
      <c r="O77" s="275">
        <v>657</v>
      </c>
      <c r="P77" s="270">
        <v>330</v>
      </c>
      <c r="Q77" s="270">
        <v>327</v>
      </c>
    </row>
    <row r="78" spans="14:17">
      <c r="N78" s="273" t="s">
        <v>66</v>
      </c>
      <c r="O78" s="275">
        <v>535</v>
      </c>
      <c r="P78" s="270">
        <v>266</v>
      </c>
      <c r="Q78" s="270">
        <v>269</v>
      </c>
    </row>
    <row r="79" spans="14:17">
      <c r="N79" s="273" t="s">
        <v>68</v>
      </c>
      <c r="O79" s="275">
        <v>574</v>
      </c>
      <c r="P79" s="270">
        <v>286</v>
      </c>
      <c r="Q79" s="270">
        <v>288</v>
      </c>
    </row>
    <row r="80" spans="14:17">
      <c r="N80" s="273" t="s">
        <v>70</v>
      </c>
      <c r="O80" s="275">
        <v>581</v>
      </c>
      <c r="P80" s="270">
        <v>262</v>
      </c>
      <c r="Q80" s="270">
        <v>319</v>
      </c>
    </row>
    <row r="81" spans="14:17">
      <c r="N81" s="273" t="s">
        <v>72</v>
      </c>
      <c r="O81" s="275">
        <v>528</v>
      </c>
      <c r="P81" s="270">
        <v>232</v>
      </c>
      <c r="Q81" s="270">
        <v>296</v>
      </c>
    </row>
    <row r="82" spans="14:17">
      <c r="N82" s="273" t="s">
        <v>74</v>
      </c>
      <c r="O82" s="275">
        <v>470</v>
      </c>
      <c r="P82" s="270">
        <v>212</v>
      </c>
      <c r="Q82" s="270">
        <v>258</v>
      </c>
    </row>
    <row r="83" spans="14:17">
      <c r="N83" s="273" t="s">
        <v>76</v>
      </c>
      <c r="O83" s="275">
        <v>470</v>
      </c>
      <c r="P83" s="285">
        <v>197</v>
      </c>
      <c r="Q83" s="270">
        <v>273</v>
      </c>
    </row>
    <row r="84" spans="14:17">
      <c r="N84" s="273" t="s">
        <v>78</v>
      </c>
      <c r="O84" s="275">
        <v>466</v>
      </c>
      <c r="P84" s="270">
        <v>195</v>
      </c>
      <c r="Q84" s="270">
        <v>271</v>
      </c>
    </row>
    <row r="85" spans="14:17">
      <c r="N85" s="273" t="s">
        <v>80</v>
      </c>
      <c r="O85" s="275">
        <v>413</v>
      </c>
      <c r="P85" s="270">
        <v>173</v>
      </c>
      <c r="Q85" s="270">
        <v>240</v>
      </c>
    </row>
    <row r="86" spans="14:17">
      <c r="N86" s="273" t="s">
        <v>82</v>
      </c>
      <c r="O86" s="275">
        <v>397</v>
      </c>
      <c r="P86" s="270">
        <v>178</v>
      </c>
      <c r="Q86" s="270">
        <v>219</v>
      </c>
    </row>
    <row r="87" spans="14:17">
      <c r="N87" s="273" t="s">
        <v>84</v>
      </c>
      <c r="O87" s="275">
        <v>388</v>
      </c>
      <c r="P87" s="270">
        <v>156</v>
      </c>
      <c r="Q87" s="270">
        <v>232</v>
      </c>
    </row>
    <row r="88" spans="14:17">
      <c r="N88" s="273" t="s">
        <v>86</v>
      </c>
      <c r="O88" s="275">
        <v>388</v>
      </c>
      <c r="P88" s="270">
        <v>130</v>
      </c>
      <c r="Q88" s="270">
        <v>258</v>
      </c>
    </row>
    <row r="89" spans="14:17">
      <c r="N89" s="273" t="s">
        <v>88</v>
      </c>
      <c r="O89" s="275">
        <v>326</v>
      </c>
      <c r="P89" s="270">
        <v>116</v>
      </c>
      <c r="Q89" s="270">
        <v>210</v>
      </c>
    </row>
    <row r="90" spans="14:17">
      <c r="N90" s="273" t="s">
        <v>90</v>
      </c>
      <c r="O90" s="275">
        <v>301</v>
      </c>
      <c r="P90" s="270">
        <v>91</v>
      </c>
      <c r="Q90" s="270">
        <v>210</v>
      </c>
    </row>
    <row r="91" spans="14:17">
      <c r="N91" s="273" t="s">
        <v>92</v>
      </c>
      <c r="O91" s="275">
        <v>275</v>
      </c>
      <c r="P91" s="270">
        <v>77</v>
      </c>
      <c r="Q91" s="270">
        <v>198</v>
      </c>
    </row>
    <row r="92" spans="14:17">
      <c r="N92" s="273" t="s">
        <v>94</v>
      </c>
      <c r="O92" s="275">
        <v>233</v>
      </c>
      <c r="P92" s="270">
        <v>78</v>
      </c>
      <c r="Q92" s="270">
        <v>155</v>
      </c>
    </row>
    <row r="93" spans="14:17">
      <c r="N93" s="273" t="s">
        <v>96</v>
      </c>
      <c r="O93" s="275">
        <v>181</v>
      </c>
      <c r="P93" s="270">
        <v>49</v>
      </c>
      <c r="Q93" s="270">
        <v>132</v>
      </c>
    </row>
    <row r="94" spans="14:17">
      <c r="N94" s="273" t="s">
        <v>98</v>
      </c>
      <c r="O94" s="275">
        <v>165</v>
      </c>
      <c r="P94" s="270">
        <v>61</v>
      </c>
      <c r="Q94" s="270">
        <v>104</v>
      </c>
    </row>
    <row r="95" spans="14:17">
      <c r="N95" s="273" t="s">
        <v>100</v>
      </c>
      <c r="O95" s="275">
        <v>121</v>
      </c>
      <c r="P95" s="270">
        <v>36</v>
      </c>
      <c r="Q95" s="270">
        <v>85</v>
      </c>
    </row>
    <row r="96" spans="14:17">
      <c r="N96" s="273" t="s">
        <v>102</v>
      </c>
      <c r="O96" s="275">
        <v>110</v>
      </c>
      <c r="P96" s="270">
        <v>24</v>
      </c>
      <c r="Q96" s="270">
        <v>86</v>
      </c>
    </row>
    <row r="97" spans="14:17">
      <c r="N97" s="273" t="s">
        <v>104</v>
      </c>
      <c r="O97" s="275">
        <v>94</v>
      </c>
      <c r="P97" s="270">
        <v>17</v>
      </c>
      <c r="Q97" s="270">
        <v>77</v>
      </c>
    </row>
    <row r="98" spans="14:17">
      <c r="N98" s="273" t="s">
        <v>106</v>
      </c>
      <c r="O98" s="275">
        <v>56</v>
      </c>
      <c r="P98" s="270">
        <v>17</v>
      </c>
      <c r="Q98" s="270">
        <v>39</v>
      </c>
    </row>
    <row r="99" spans="14:17">
      <c r="N99" s="273" t="s">
        <v>108</v>
      </c>
      <c r="O99" s="275">
        <v>45</v>
      </c>
      <c r="P99" s="270">
        <v>8</v>
      </c>
      <c r="Q99" s="270">
        <v>37</v>
      </c>
    </row>
    <row r="100" spans="14:17">
      <c r="N100" s="273" t="s">
        <v>110</v>
      </c>
      <c r="O100" s="275">
        <v>41</v>
      </c>
      <c r="P100" s="290">
        <v>4</v>
      </c>
      <c r="Q100" s="270">
        <v>37</v>
      </c>
    </row>
    <row r="101" spans="14:17">
      <c r="N101" s="273" t="s">
        <v>112</v>
      </c>
      <c r="O101" s="275">
        <v>27</v>
      </c>
      <c r="P101" s="270">
        <v>7</v>
      </c>
      <c r="Q101" s="270">
        <v>20</v>
      </c>
    </row>
    <row r="102" spans="14:17">
      <c r="N102" s="273" t="s">
        <v>114</v>
      </c>
      <c r="O102" s="275">
        <v>21</v>
      </c>
      <c r="P102" s="270">
        <v>2</v>
      </c>
      <c r="Q102" s="270">
        <v>19</v>
      </c>
    </row>
    <row r="103" spans="14:17">
      <c r="N103" s="273" t="s">
        <v>5</v>
      </c>
      <c r="O103" s="275">
        <v>42</v>
      </c>
      <c r="P103" s="270">
        <v>6</v>
      </c>
      <c r="Q103" s="270">
        <v>36</v>
      </c>
    </row>
    <row r="104" spans="14:17">
      <c r="N104" s="273"/>
      <c r="O104" s="278">
        <v>301</v>
      </c>
      <c r="P104" s="278">
        <v>254</v>
      </c>
      <c r="Q104" s="278">
        <v>47</v>
      </c>
    </row>
    <row r="105" spans="14:17">
      <c r="N105" s="273"/>
      <c r="O105" s="281">
        <v>55515</v>
      </c>
      <c r="P105" s="278">
        <v>27595</v>
      </c>
      <c r="Q105" s="278">
        <v>27920</v>
      </c>
    </row>
    <row r="106" spans="14:17">
      <c r="N106" s="273"/>
      <c r="O106" s="281"/>
      <c r="P106" s="281"/>
      <c r="Q106" s="281"/>
    </row>
  </sheetData>
  <mergeCells count="6">
    <mergeCell ref="F33:F34"/>
    <mergeCell ref="F42:F43"/>
    <mergeCell ref="F6:F7"/>
    <mergeCell ref="F12:F13"/>
    <mergeCell ref="F25:F26"/>
    <mergeCell ref="F29:F30"/>
  </mergeCells>
  <phoneticPr fontId="3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486</v>
      </c>
      <c r="M2" s="2" t="s">
        <v>544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55679</v>
      </c>
      <c r="C4" s="17">
        <v>27661</v>
      </c>
      <c r="D4" s="18">
        <v>28018</v>
      </c>
      <c r="E4" s="57"/>
      <c r="F4" s="55"/>
      <c r="G4" s="55"/>
      <c r="H4" s="56"/>
      <c r="I4" s="19"/>
      <c r="J4" s="61" t="s">
        <v>4</v>
      </c>
      <c r="K4" s="62">
        <v>55679</v>
      </c>
      <c r="L4" s="63">
        <v>27661</v>
      </c>
      <c r="M4" s="66">
        <v>28018</v>
      </c>
      <c r="N4" s="71"/>
    </row>
    <row r="5" spans="1:14">
      <c r="A5" s="20" t="s">
        <v>115</v>
      </c>
      <c r="B5" s="21">
        <v>458</v>
      </c>
      <c r="C5" s="52">
        <v>235</v>
      </c>
      <c r="D5" s="73">
        <v>223</v>
      </c>
      <c r="E5" s="22" t="s">
        <v>116</v>
      </c>
      <c r="F5" s="23">
        <v>664</v>
      </c>
      <c r="G5" s="52">
        <v>329</v>
      </c>
      <c r="H5" s="64">
        <v>335</v>
      </c>
      <c r="I5" s="19"/>
      <c r="J5" s="20" t="s">
        <v>125</v>
      </c>
      <c r="K5" s="21">
        <v>2465</v>
      </c>
      <c r="L5" s="52">
        <v>1273</v>
      </c>
      <c r="M5" s="64">
        <v>1192</v>
      </c>
      <c r="N5" s="71"/>
    </row>
    <row r="6" spans="1:14">
      <c r="A6" s="24" t="s">
        <v>117</v>
      </c>
      <c r="B6" s="25">
        <v>499</v>
      </c>
      <c r="C6" s="53">
        <v>253</v>
      </c>
      <c r="D6" s="74">
        <v>246</v>
      </c>
      <c r="E6" s="26" t="s">
        <v>118</v>
      </c>
      <c r="F6" s="27">
        <v>594</v>
      </c>
      <c r="G6" s="53">
        <v>315</v>
      </c>
      <c r="H6" s="65">
        <v>279</v>
      </c>
      <c r="I6" s="19"/>
      <c r="J6" s="24" t="s">
        <v>137</v>
      </c>
      <c r="K6" s="25">
        <v>2590</v>
      </c>
      <c r="L6" s="53">
        <v>1325</v>
      </c>
      <c r="M6" s="65">
        <v>1265</v>
      </c>
      <c r="N6" s="71"/>
    </row>
    <row r="7" spans="1:14">
      <c r="A7" s="24" t="s">
        <v>119</v>
      </c>
      <c r="B7" s="25">
        <v>497</v>
      </c>
      <c r="C7" s="53">
        <v>265</v>
      </c>
      <c r="D7" s="74">
        <v>232</v>
      </c>
      <c r="E7" s="26" t="s">
        <v>120</v>
      </c>
      <c r="F7" s="27">
        <v>583</v>
      </c>
      <c r="G7" s="53">
        <v>305</v>
      </c>
      <c r="H7" s="65">
        <v>278</v>
      </c>
      <c r="I7" s="19"/>
      <c r="J7" s="24" t="s">
        <v>149</v>
      </c>
      <c r="K7" s="25">
        <v>2831</v>
      </c>
      <c r="L7" s="53">
        <v>1433</v>
      </c>
      <c r="M7" s="65">
        <v>1398</v>
      </c>
      <c r="N7" s="71"/>
    </row>
    <row r="8" spans="1:14">
      <c r="A8" s="24" t="s">
        <v>121</v>
      </c>
      <c r="B8" s="25">
        <v>530</v>
      </c>
      <c r="C8" s="53">
        <v>282</v>
      </c>
      <c r="D8" s="74">
        <v>248</v>
      </c>
      <c r="E8" s="26" t="s">
        <v>122</v>
      </c>
      <c r="F8" s="27">
        <v>626</v>
      </c>
      <c r="G8" s="53">
        <v>305</v>
      </c>
      <c r="H8" s="65">
        <v>321</v>
      </c>
      <c r="I8" s="19"/>
      <c r="J8" s="24" t="s">
        <v>161</v>
      </c>
      <c r="K8" s="25">
        <v>2732</v>
      </c>
      <c r="L8" s="53">
        <v>1457</v>
      </c>
      <c r="M8" s="65">
        <v>1275</v>
      </c>
      <c r="N8" s="71"/>
    </row>
    <row r="9" spans="1:14">
      <c r="A9" s="28" t="s">
        <v>123</v>
      </c>
      <c r="B9" s="29">
        <v>481</v>
      </c>
      <c r="C9" s="54">
        <v>238</v>
      </c>
      <c r="D9" s="75">
        <v>243</v>
      </c>
      <c r="E9" s="30" t="s">
        <v>124</v>
      </c>
      <c r="F9" s="31">
        <v>667</v>
      </c>
      <c r="G9" s="54">
        <v>312</v>
      </c>
      <c r="H9" s="79">
        <v>355</v>
      </c>
      <c r="I9" s="19"/>
      <c r="J9" s="24" t="s">
        <v>173</v>
      </c>
      <c r="K9" s="25">
        <v>2080</v>
      </c>
      <c r="L9" s="53">
        <v>1189</v>
      </c>
      <c r="M9" s="65">
        <v>891</v>
      </c>
      <c r="N9" s="71"/>
    </row>
    <row r="10" spans="1:14">
      <c r="A10" s="15" t="s">
        <v>125</v>
      </c>
      <c r="B10" s="16">
        <v>2465</v>
      </c>
      <c r="C10" s="17">
        <v>1273</v>
      </c>
      <c r="D10" s="18">
        <v>1192</v>
      </c>
      <c r="E10" s="32" t="s">
        <v>126</v>
      </c>
      <c r="F10" s="33">
        <v>3134</v>
      </c>
      <c r="G10" s="17">
        <v>1566</v>
      </c>
      <c r="H10" s="34">
        <v>1568</v>
      </c>
      <c r="I10" s="19"/>
      <c r="J10" s="24" t="s">
        <v>185</v>
      </c>
      <c r="K10" s="25">
        <v>2473</v>
      </c>
      <c r="L10" s="53">
        <v>1264</v>
      </c>
      <c r="M10" s="65">
        <v>1209</v>
      </c>
      <c r="N10" s="71"/>
    </row>
    <row r="11" spans="1:14">
      <c r="A11" s="20" t="s">
        <v>127</v>
      </c>
      <c r="B11" s="21">
        <v>523</v>
      </c>
      <c r="C11" s="52">
        <v>257</v>
      </c>
      <c r="D11" s="73">
        <v>266</v>
      </c>
      <c r="E11" s="22" t="s">
        <v>128</v>
      </c>
      <c r="F11" s="23">
        <v>655</v>
      </c>
      <c r="G11" s="52">
        <v>323</v>
      </c>
      <c r="H11" s="64">
        <v>332</v>
      </c>
      <c r="I11" s="19"/>
      <c r="J11" s="24" t="s">
        <v>197</v>
      </c>
      <c r="K11" s="25">
        <v>3109</v>
      </c>
      <c r="L11" s="53">
        <v>1596</v>
      </c>
      <c r="M11" s="65">
        <v>1513</v>
      </c>
      <c r="N11" s="71"/>
    </row>
    <row r="12" spans="1:14">
      <c r="A12" s="24" t="s">
        <v>129</v>
      </c>
      <c r="B12" s="25">
        <v>502</v>
      </c>
      <c r="C12" s="53">
        <v>276</v>
      </c>
      <c r="D12" s="74">
        <v>226</v>
      </c>
      <c r="E12" s="26" t="s">
        <v>130</v>
      </c>
      <c r="F12" s="27">
        <v>624</v>
      </c>
      <c r="G12" s="53">
        <v>317</v>
      </c>
      <c r="H12" s="65">
        <v>307</v>
      </c>
      <c r="I12" s="19"/>
      <c r="J12" s="24" t="s">
        <v>209</v>
      </c>
      <c r="K12" s="25">
        <v>4136</v>
      </c>
      <c r="L12" s="53">
        <v>2107</v>
      </c>
      <c r="M12" s="65">
        <v>2029</v>
      </c>
      <c r="N12" s="71"/>
    </row>
    <row r="13" spans="1:14">
      <c r="A13" s="24" t="s">
        <v>131</v>
      </c>
      <c r="B13" s="25">
        <v>507</v>
      </c>
      <c r="C13" s="53">
        <v>270</v>
      </c>
      <c r="D13" s="74">
        <v>237</v>
      </c>
      <c r="E13" s="26" t="s">
        <v>132</v>
      </c>
      <c r="F13" s="27">
        <v>638</v>
      </c>
      <c r="G13" s="53">
        <v>331</v>
      </c>
      <c r="H13" s="65">
        <v>307</v>
      </c>
      <c r="I13" s="19"/>
      <c r="J13" s="24" t="s">
        <v>221</v>
      </c>
      <c r="K13" s="25">
        <v>4142</v>
      </c>
      <c r="L13" s="53">
        <v>2174</v>
      </c>
      <c r="M13" s="65">
        <v>1968</v>
      </c>
      <c r="N13" s="71"/>
    </row>
    <row r="14" spans="1:14">
      <c r="A14" s="24" t="s">
        <v>133</v>
      </c>
      <c r="B14" s="25">
        <v>491</v>
      </c>
      <c r="C14" s="53">
        <v>248</v>
      </c>
      <c r="D14" s="74">
        <v>243</v>
      </c>
      <c r="E14" s="26" t="s">
        <v>134</v>
      </c>
      <c r="F14" s="27">
        <v>654</v>
      </c>
      <c r="G14" s="53">
        <v>321</v>
      </c>
      <c r="H14" s="65">
        <v>333</v>
      </c>
      <c r="I14" s="19"/>
      <c r="J14" s="24" t="s">
        <v>233</v>
      </c>
      <c r="K14" s="25">
        <v>3449</v>
      </c>
      <c r="L14" s="53">
        <v>1788</v>
      </c>
      <c r="M14" s="65">
        <v>1661</v>
      </c>
      <c r="N14" s="71"/>
    </row>
    <row r="15" spans="1:14">
      <c r="A15" s="28" t="s">
        <v>135</v>
      </c>
      <c r="B15" s="29">
        <v>567</v>
      </c>
      <c r="C15" s="54">
        <v>274</v>
      </c>
      <c r="D15" s="75">
        <v>293</v>
      </c>
      <c r="E15" s="30" t="s">
        <v>136</v>
      </c>
      <c r="F15" s="31">
        <v>643</v>
      </c>
      <c r="G15" s="54">
        <v>313</v>
      </c>
      <c r="H15" s="79">
        <v>330</v>
      </c>
      <c r="I15" s="19"/>
      <c r="J15" s="67" t="s">
        <v>126</v>
      </c>
      <c r="K15" s="27">
        <v>3134</v>
      </c>
      <c r="L15" s="53">
        <v>1566</v>
      </c>
      <c r="M15" s="65">
        <v>1568</v>
      </c>
      <c r="N15" s="71"/>
    </row>
    <row r="16" spans="1:14">
      <c r="A16" s="15" t="s">
        <v>137</v>
      </c>
      <c r="B16" s="16">
        <v>2590</v>
      </c>
      <c r="C16" s="17">
        <v>1325</v>
      </c>
      <c r="D16" s="18">
        <v>1265</v>
      </c>
      <c r="E16" s="32" t="s">
        <v>138</v>
      </c>
      <c r="F16" s="33">
        <v>3214</v>
      </c>
      <c r="G16" s="17">
        <v>1605</v>
      </c>
      <c r="H16" s="34">
        <v>1609</v>
      </c>
      <c r="I16" s="19"/>
      <c r="J16" s="67" t="s">
        <v>138</v>
      </c>
      <c r="K16" s="27">
        <v>3214</v>
      </c>
      <c r="L16" s="53">
        <v>1605</v>
      </c>
      <c r="M16" s="65">
        <v>1609</v>
      </c>
      <c r="N16" s="71"/>
    </row>
    <row r="17" spans="1:14">
      <c r="A17" s="20" t="s">
        <v>139</v>
      </c>
      <c r="B17" s="21">
        <v>565</v>
      </c>
      <c r="C17" s="52">
        <v>289</v>
      </c>
      <c r="D17" s="73">
        <v>276</v>
      </c>
      <c r="E17" s="22" t="s">
        <v>140</v>
      </c>
      <c r="F17" s="23">
        <v>709</v>
      </c>
      <c r="G17" s="52">
        <v>356</v>
      </c>
      <c r="H17" s="64">
        <v>353</v>
      </c>
      <c r="I17" s="19"/>
      <c r="J17" s="67" t="s">
        <v>150</v>
      </c>
      <c r="K17" s="27">
        <v>4216</v>
      </c>
      <c r="L17" s="53">
        <v>2083</v>
      </c>
      <c r="M17" s="65">
        <v>2133</v>
      </c>
      <c r="N17" s="71"/>
    </row>
    <row r="18" spans="1:14">
      <c r="A18" s="24" t="s">
        <v>141</v>
      </c>
      <c r="B18" s="25">
        <v>602</v>
      </c>
      <c r="C18" s="53">
        <v>292</v>
      </c>
      <c r="D18" s="74">
        <v>310</v>
      </c>
      <c r="E18" s="26" t="s">
        <v>142</v>
      </c>
      <c r="F18" s="27">
        <v>761</v>
      </c>
      <c r="G18" s="53">
        <v>372</v>
      </c>
      <c r="H18" s="65">
        <v>389</v>
      </c>
      <c r="I18" s="19"/>
      <c r="J18" s="67" t="s">
        <v>162</v>
      </c>
      <c r="K18" s="27">
        <v>4104</v>
      </c>
      <c r="L18" s="53">
        <v>1998</v>
      </c>
      <c r="M18" s="65">
        <v>2106</v>
      </c>
      <c r="N18" s="71"/>
    </row>
    <row r="19" spans="1:14">
      <c r="A19" s="24" t="s">
        <v>143</v>
      </c>
      <c r="B19" s="25">
        <v>565</v>
      </c>
      <c r="C19" s="53">
        <v>287</v>
      </c>
      <c r="D19" s="74">
        <v>278</v>
      </c>
      <c r="E19" s="26" t="s">
        <v>144</v>
      </c>
      <c r="F19" s="27">
        <v>822</v>
      </c>
      <c r="G19" s="53">
        <v>390</v>
      </c>
      <c r="H19" s="65">
        <v>432</v>
      </c>
      <c r="I19" s="19"/>
      <c r="J19" s="67" t="s">
        <v>174</v>
      </c>
      <c r="K19" s="27">
        <v>3514</v>
      </c>
      <c r="L19" s="53">
        <v>1722</v>
      </c>
      <c r="M19" s="65">
        <v>1792</v>
      </c>
      <c r="N19" s="71"/>
    </row>
    <row r="20" spans="1:14">
      <c r="A20" s="24" t="s">
        <v>145</v>
      </c>
      <c r="B20" s="25">
        <v>546</v>
      </c>
      <c r="C20" s="53">
        <v>283</v>
      </c>
      <c r="D20" s="74">
        <v>263</v>
      </c>
      <c r="E20" s="26" t="s">
        <v>146</v>
      </c>
      <c r="F20" s="27">
        <v>899</v>
      </c>
      <c r="G20" s="80">
        <v>440</v>
      </c>
      <c r="H20" s="81">
        <v>459</v>
      </c>
      <c r="I20" s="19"/>
      <c r="J20" s="67" t="s">
        <v>186</v>
      </c>
      <c r="K20" s="27">
        <v>2675</v>
      </c>
      <c r="L20" s="53">
        <v>1240</v>
      </c>
      <c r="M20" s="65">
        <v>1435</v>
      </c>
      <c r="N20" s="71"/>
    </row>
    <row r="21" spans="1:14">
      <c r="A21" s="28" t="s">
        <v>147</v>
      </c>
      <c r="B21" s="29">
        <v>553</v>
      </c>
      <c r="C21" s="54">
        <v>282</v>
      </c>
      <c r="D21" s="75">
        <v>271</v>
      </c>
      <c r="E21" s="30" t="s">
        <v>148</v>
      </c>
      <c r="F21" s="31">
        <v>1025</v>
      </c>
      <c r="G21" s="54">
        <v>525</v>
      </c>
      <c r="H21" s="79">
        <v>500</v>
      </c>
      <c r="I21" s="19"/>
      <c r="J21" s="67" t="s">
        <v>198</v>
      </c>
      <c r="K21" s="27">
        <v>2138</v>
      </c>
      <c r="L21" s="53">
        <v>880</v>
      </c>
      <c r="M21" s="65">
        <v>1258</v>
      </c>
      <c r="N21" s="71"/>
    </row>
    <row r="22" spans="1:14">
      <c r="A22" s="15" t="s">
        <v>149</v>
      </c>
      <c r="B22" s="16">
        <v>2831</v>
      </c>
      <c r="C22" s="17">
        <v>1433</v>
      </c>
      <c r="D22" s="18">
        <v>1398</v>
      </c>
      <c r="E22" s="32" t="s">
        <v>150</v>
      </c>
      <c r="F22" s="33">
        <v>4216</v>
      </c>
      <c r="G22" s="17">
        <v>2083</v>
      </c>
      <c r="H22" s="34">
        <v>2133</v>
      </c>
      <c r="I22" s="19"/>
      <c r="J22" s="67" t="s">
        <v>210</v>
      </c>
      <c r="K22" s="27">
        <v>1495</v>
      </c>
      <c r="L22" s="53">
        <v>484</v>
      </c>
      <c r="M22" s="65">
        <v>1011</v>
      </c>
      <c r="N22" s="71"/>
    </row>
    <row r="23" spans="1:14">
      <c r="A23" s="20" t="s">
        <v>151</v>
      </c>
      <c r="B23" s="21">
        <v>569</v>
      </c>
      <c r="C23" s="52">
        <v>298</v>
      </c>
      <c r="D23" s="73">
        <v>271</v>
      </c>
      <c r="E23" s="22" t="s">
        <v>152</v>
      </c>
      <c r="F23" s="23">
        <v>974</v>
      </c>
      <c r="G23" s="52">
        <v>488</v>
      </c>
      <c r="H23" s="64">
        <v>486</v>
      </c>
      <c r="I23" s="19"/>
      <c r="J23" s="67" t="s">
        <v>222</v>
      </c>
      <c r="K23" s="27">
        <v>647</v>
      </c>
      <c r="L23" s="53">
        <v>184</v>
      </c>
      <c r="M23" s="65">
        <v>463</v>
      </c>
      <c r="N23" s="71"/>
    </row>
    <row r="24" spans="1:14">
      <c r="A24" s="24" t="s">
        <v>153</v>
      </c>
      <c r="B24" s="25">
        <v>540</v>
      </c>
      <c r="C24" s="53">
        <v>297</v>
      </c>
      <c r="D24" s="74">
        <v>243</v>
      </c>
      <c r="E24" s="26" t="s">
        <v>154</v>
      </c>
      <c r="F24" s="27">
        <v>989</v>
      </c>
      <c r="G24" s="53">
        <v>476</v>
      </c>
      <c r="H24" s="65">
        <v>513</v>
      </c>
      <c r="I24" s="19"/>
      <c r="J24" s="67" t="s">
        <v>234</v>
      </c>
      <c r="K24" s="27">
        <v>196</v>
      </c>
      <c r="L24" s="53">
        <v>32</v>
      </c>
      <c r="M24" s="65">
        <v>164</v>
      </c>
      <c r="N24" s="71"/>
    </row>
    <row r="25" spans="1:14">
      <c r="A25" s="24" t="s">
        <v>155</v>
      </c>
      <c r="B25" s="25">
        <v>535</v>
      </c>
      <c r="C25" s="53">
        <v>285</v>
      </c>
      <c r="D25" s="74">
        <v>250</v>
      </c>
      <c r="E25" s="26" t="s">
        <v>156</v>
      </c>
      <c r="F25" s="27">
        <v>601</v>
      </c>
      <c r="G25" s="53">
        <v>300</v>
      </c>
      <c r="H25" s="65">
        <v>301</v>
      </c>
      <c r="I25" s="19"/>
      <c r="J25" s="68" t="s">
        <v>485</v>
      </c>
      <c r="K25" s="31">
        <v>38</v>
      </c>
      <c r="L25" s="58">
        <v>7</v>
      </c>
      <c r="M25" s="59">
        <v>31</v>
      </c>
      <c r="N25" s="72"/>
    </row>
    <row r="26" spans="1:14" ht="13.8" thickBot="1">
      <c r="A26" s="24" t="s">
        <v>157</v>
      </c>
      <c r="B26" s="25">
        <v>544</v>
      </c>
      <c r="C26" s="53">
        <v>281</v>
      </c>
      <c r="D26" s="74">
        <v>263</v>
      </c>
      <c r="E26" s="26" t="s">
        <v>158</v>
      </c>
      <c r="F26" s="27">
        <v>702</v>
      </c>
      <c r="G26" s="53">
        <v>339</v>
      </c>
      <c r="H26" s="65">
        <v>363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544</v>
      </c>
      <c r="C27" s="54">
        <v>296</v>
      </c>
      <c r="D27" s="75">
        <v>248</v>
      </c>
      <c r="E27" s="30" t="s">
        <v>160</v>
      </c>
      <c r="F27" s="31">
        <v>838</v>
      </c>
      <c r="G27" s="54">
        <v>395</v>
      </c>
      <c r="H27" s="79">
        <v>443</v>
      </c>
      <c r="I27" s="19"/>
    </row>
    <row r="28" spans="1:14">
      <c r="A28" s="15" t="s">
        <v>161</v>
      </c>
      <c r="B28" s="16">
        <v>2732</v>
      </c>
      <c r="C28" s="17">
        <v>1457</v>
      </c>
      <c r="D28" s="18">
        <v>1275</v>
      </c>
      <c r="E28" s="32" t="s">
        <v>162</v>
      </c>
      <c r="F28" s="33">
        <v>4104</v>
      </c>
      <c r="G28" s="17">
        <v>1998</v>
      </c>
      <c r="H28" s="34">
        <v>2106</v>
      </c>
      <c r="I28" s="19"/>
    </row>
    <row r="29" spans="1:14">
      <c r="A29" s="20" t="s">
        <v>163</v>
      </c>
      <c r="B29" s="21">
        <v>531</v>
      </c>
      <c r="C29" s="52">
        <v>290</v>
      </c>
      <c r="D29" s="76">
        <v>241</v>
      </c>
      <c r="E29" s="22" t="s">
        <v>164</v>
      </c>
      <c r="F29" s="23">
        <v>722</v>
      </c>
      <c r="G29" s="52">
        <v>339</v>
      </c>
      <c r="H29" s="64">
        <v>383</v>
      </c>
      <c r="I29" s="19"/>
    </row>
    <row r="30" spans="1:14">
      <c r="A30" s="24" t="s">
        <v>165</v>
      </c>
      <c r="B30" s="25">
        <v>420</v>
      </c>
      <c r="C30" s="53">
        <v>250</v>
      </c>
      <c r="D30" s="77">
        <v>170</v>
      </c>
      <c r="E30" s="26" t="s">
        <v>166</v>
      </c>
      <c r="F30" s="27">
        <v>787</v>
      </c>
      <c r="G30" s="53">
        <v>387</v>
      </c>
      <c r="H30" s="65">
        <v>400</v>
      </c>
      <c r="I30" s="19"/>
    </row>
    <row r="31" spans="1:14">
      <c r="A31" s="24" t="s">
        <v>167</v>
      </c>
      <c r="B31" s="25">
        <v>378</v>
      </c>
      <c r="C31" s="53">
        <v>224</v>
      </c>
      <c r="D31" s="77">
        <v>154</v>
      </c>
      <c r="E31" s="26" t="s">
        <v>168</v>
      </c>
      <c r="F31" s="27">
        <v>730</v>
      </c>
      <c r="G31" s="53">
        <v>351</v>
      </c>
      <c r="H31" s="65">
        <v>379</v>
      </c>
      <c r="I31" s="19"/>
    </row>
    <row r="32" spans="1:14">
      <c r="A32" s="24" t="s">
        <v>169</v>
      </c>
      <c r="B32" s="25">
        <v>325</v>
      </c>
      <c r="C32" s="53">
        <v>186</v>
      </c>
      <c r="D32" s="77">
        <v>139</v>
      </c>
      <c r="E32" s="26" t="s">
        <v>170</v>
      </c>
      <c r="F32" s="27">
        <v>695</v>
      </c>
      <c r="G32" s="53">
        <v>342</v>
      </c>
      <c r="H32" s="65">
        <v>353</v>
      </c>
      <c r="I32" s="19"/>
    </row>
    <row r="33" spans="1:9">
      <c r="A33" s="28" t="s">
        <v>171</v>
      </c>
      <c r="B33" s="29">
        <v>426</v>
      </c>
      <c r="C33" s="54">
        <v>239</v>
      </c>
      <c r="D33" s="78">
        <v>187</v>
      </c>
      <c r="E33" s="30" t="s">
        <v>172</v>
      </c>
      <c r="F33" s="31">
        <v>580</v>
      </c>
      <c r="G33" s="54">
        <v>303</v>
      </c>
      <c r="H33" s="79">
        <v>277</v>
      </c>
      <c r="I33" s="19"/>
    </row>
    <row r="34" spans="1:9">
      <c r="A34" s="15" t="s">
        <v>173</v>
      </c>
      <c r="B34" s="16">
        <v>2080</v>
      </c>
      <c r="C34" s="17">
        <v>1189</v>
      </c>
      <c r="D34" s="18">
        <v>891</v>
      </c>
      <c r="E34" s="32" t="s">
        <v>174</v>
      </c>
      <c r="F34" s="33">
        <v>3514</v>
      </c>
      <c r="G34" s="17">
        <v>1722</v>
      </c>
      <c r="H34" s="34">
        <v>1792</v>
      </c>
      <c r="I34" s="19"/>
    </row>
    <row r="35" spans="1:9">
      <c r="A35" s="20" t="s">
        <v>175</v>
      </c>
      <c r="B35" s="21">
        <v>413</v>
      </c>
      <c r="C35" s="52">
        <v>220</v>
      </c>
      <c r="D35" s="73">
        <v>193</v>
      </c>
      <c r="E35" s="22" t="s">
        <v>176</v>
      </c>
      <c r="F35" s="23">
        <v>562</v>
      </c>
      <c r="G35" s="52">
        <v>272</v>
      </c>
      <c r="H35" s="64">
        <v>290</v>
      </c>
      <c r="I35" s="19"/>
    </row>
    <row r="36" spans="1:9">
      <c r="A36" s="24" t="s">
        <v>177</v>
      </c>
      <c r="B36" s="25">
        <v>498</v>
      </c>
      <c r="C36" s="53">
        <v>251</v>
      </c>
      <c r="D36" s="74">
        <v>247</v>
      </c>
      <c r="E36" s="26" t="s">
        <v>178</v>
      </c>
      <c r="F36" s="27">
        <v>567</v>
      </c>
      <c r="G36" s="53">
        <v>272</v>
      </c>
      <c r="H36" s="65">
        <v>295</v>
      </c>
      <c r="I36" s="19"/>
    </row>
    <row r="37" spans="1:9">
      <c r="A37" s="24" t="s">
        <v>179</v>
      </c>
      <c r="B37" s="25">
        <v>494</v>
      </c>
      <c r="C37" s="53">
        <v>256</v>
      </c>
      <c r="D37" s="74">
        <v>238</v>
      </c>
      <c r="E37" s="26" t="s">
        <v>180</v>
      </c>
      <c r="F37" s="27">
        <v>585</v>
      </c>
      <c r="G37" s="53">
        <v>259</v>
      </c>
      <c r="H37" s="65">
        <v>326</v>
      </c>
      <c r="I37" s="19"/>
    </row>
    <row r="38" spans="1:9">
      <c r="A38" s="24" t="s">
        <v>181</v>
      </c>
      <c r="B38" s="25">
        <v>536</v>
      </c>
      <c r="C38" s="53">
        <v>269</v>
      </c>
      <c r="D38" s="74">
        <v>267</v>
      </c>
      <c r="E38" s="26" t="s">
        <v>182</v>
      </c>
      <c r="F38" s="27">
        <v>483</v>
      </c>
      <c r="G38" s="53">
        <v>218</v>
      </c>
      <c r="H38" s="65">
        <v>265</v>
      </c>
      <c r="I38" s="19"/>
    </row>
    <row r="39" spans="1:9">
      <c r="A39" s="28" t="s">
        <v>183</v>
      </c>
      <c r="B39" s="29">
        <v>532</v>
      </c>
      <c r="C39" s="54">
        <v>268</v>
      </c>
      <c r="D39" s="75">
        <v>264</v>
      </c>
      <c r="E39" s="30" t="s">
        <v>184</v>
      </c>
      <c r="F39" s="31">
        <v>478</v>
      </c>
      <c r="G39" s="54">
        <v>219</v>
      </c>
      <c r="H39" s="79">
        <v>259</v>
      </c>
      <c r="I39" s="19"/>
    </row>
    <row r="40" spans="1:9">
      <c r="A40" s="15" t="s">
        <v>185</v>
      </c>
      <c r="B40" s="16">
        <v>2473</v>
      </c>
      <c r="C40" s="17">
        <v>1264</v>
      </c>
      <c r="D40" s="18">
        <v>1209</v>
      </c>
      <c r="E40" s="32" t="s">
        <v>186</v>
      </c>
      <c r="F40" s="33">
        <v>2675</v>
      </c>
      <c r="G40" s="17">
        <v>1240</v>
      </c>
      <c r="H40" s="34">
        <v>1435</v>
      </c>
      <c r="I40" s="19"/>
    </row>
    <row r="41" spans="1:9">
      <c r="A41" s="20" t="s">
        <v>187</v>
      </c>
      <c r="B41" s="21">
        <v>548</v>
      </c>
      <c r="C41" s="52">
        <v>297</v>
      </c>
      <c r="D41" s="73">
        <v>251</v>
      </c>
      <c r="E41" s="22" t="s">
        <v>188</v>
      </c>
      <c r="F41" s="23">
        <v>485</v>
      </c>
      <c r="G41" s="52">
        <v>201</v>
      </c>
      <c r="H41" s="64">
        <v>284</v>
      </c>
      <c r="I41" s="19"/>
    </row>
    <row r="42" spans="1:9">
      <c r="A42" s="24" t="s">
        <v>189</v>
      </c>
      <c r="B42" s="25">
        <v>597</v>
      </c>
      <c r="C42" s="53">
        <v>285</v>
      </c>
      <c r="D42" s="74">
        <v>312</v>
      </c>
      <c r="E42" s="26" t="s">
        <v>190</v>
      </c>
      <c r="F42" s="27">
        <v>425</v>
      </c>
      <c r="G42" s="53">
        <v>175</v>
      </c>
      <c r="H42" s="65">
        <v>250</v>
      </c>
      <c r="I42" s="19"/>
    </row>
    <row r="43" spans="1:9">
      <c r="A43" s="24" t="s">
        <v>191</v>
      </c>
      <c r="B43" s="25">
        <v>582</v>
      </c>
      <c r="C43" s="53">
        <v>310</v>
      </c>
      <c r="D43" s="74">
        <v>272</v>
      </c>
      <c r="E43" s="26" t="s">
        <v>192</v>
      </c>
      <c r="F43" s="27">
        <v>446</v>
      </c>
      <c r="G43" s="53">
        <v>195</v>
      </c>
      <c r="H43" s="65">
        <v>251</v>
      </c>
      <c r="I43" s="19"/>
    </row>
    <row r="44" spans="1:9">
      <c r="A44" s="24" t="s">
        <v>193</v>
      </c>
      <c r="B44" s="25">
        <v>671</v>
      </c>
      <c r="C44" s="53">
        <v>344</v>
      </c>
      <c r="D44" s="74">
        <v>327</v>
      </c>
      <c r="E44" s="26" t="s">
        <v>194</v>
      </c>
      <c r="F44" s="27">
        <v>389</v>
      </c>
      <c r="G44" s="53">
        <v>150</v>
      </c>
      <c r="H44" s="65">
        <v>239</v>
      </c>
      <c r="I44" s="19"/>
    </row>
    <row r="45" spans="1:9">
      <c r="A45" s="28" t="s">
        <v>195</v>
      </c>
      <c r="B45" s="29">
        <v>711</v>
      </c>
      <c r="C45" s="54">
        <v>360</v>
      </c>
      <c r="D45" s="75">
        <v>351</v>
      </c>
      <c r="E45" s="30" t="s">
        <v>196</v>
      </c>
      <c r="F45" s="31">
        <v>393</v>
      </c>
      <c r="G45" s="54">
        <v>159</v>
      </c>
      <c r="H45" s="79">
        <v>234</v>
      </c>
      <c r="I45" s="19"/>
    </row>
    <row r="46" spans="1:9">
      <c r="A46" s="15" t="s">
        <v>197</v>
      </c>
      <c r="B46" s="16">
        <v>3109</v>
      </c>
      <c r="C46" s="17">
        <v>1596</v>
      </c>
      <c r="D46" s="18">
        <v>1513</v>
      </c>
      <c r="E46" s="32" t="s">
        <v>198</v>
      </c>
      <c r="F46" s="33">
        <v>2138</v>
      </c>
      <c r="G46" s="17">
        <v>880</v>
      </c>
      <c r="H46" s="34">
        <v>1258</v>
      </c>
      <c r="I46" s="19"/>
    </row>
    <row r="47" spans="1:9">
      <c r="A47" s="20" t="s">
        <v>199</v>
      </c>
      <c r="B47" s="21">
        <v>739</v>
      </c>
      <c r="C47" s="52">
        <v>383</v>
      </c>
      <c r="D47" s="73">
        <v>356</v>
      </c>
      <c r="E47" s="22" t="s">
        <v>200</v>
      </c>
      <c r="F47" s="23">
        <v>379</v>
      </c>
      <c r="G47" s="52">
        <v>129</v>
      </c>
      <c r="H47" s="64">
        <v>250</v>
      </c>
      <c r="I47" s="19"/>
    </row>
    <row r="48" spans="1:9">
      <c r="A48" s="24" t="s">
        <v>201</v>
      </c>
      <c r="B48" s="25">
        <v>766</v>
      </c>
      <c r="C48" s="53">
        <v>403</v>
      </c>
      <c r="D48" s="74">
        <v>363</v>
      </c>
      <c r="E48" s="26" t="s">
        <v>202</v>
      </c>
      <c r="F48" s="27">
        <v>316</v>
      </c>
      <c r="G48" s="53">
        <v>105</v>
      </c>
      <c r="H48" s="65">
        <v>211</v>
      </c>
      <c r="I48" s="19"/>
    </row>
    <row r="49" spans="1:9">
      <c r="A49" s="24" t="s">
        <v>203</v>
      </c>
      <c r="B49" s="25">
        <v>834</v>
      </c>
      <c r="C49" s="53">
        <v>396</v>
      </c>
      <c r="D49" s="74">
        <v>438</v>
      </c>
      <c r="E49" s="26" t="s">
        <v>204</v>
      </c>
      <c r="F49" s="27">
        <v>296</v>
      </c>
      <c r="G49" s="53">
        <v>91</v>
      </c>
      <c r="H49" s="65">
        <v>205</v>
      </c>
      <c r="I49" s="19"/>
    </row>
    <row r="50" spans="1:9">
      <c r="A50" s="24" t="s">
        <v>205</v>
      </c>
      <c r="B50" s="25">
        <v>849</v>
      </c>
      <c r="C50" s="53">
        <v>444</v>
      </c>
      <c r="D50" s="74">
        <v>405</v>
      </c>
      <c r="E50" s="26" t="s">
        <v>206</v>
      </c>
      <c r="F50" s="27">
        <v>278</v>
      </c>
      <c r="G50" s="53">
        <v>86</v>
      </c>
      <c r="H50" s="65">
        <v>192</v>
      </c>
      <c r="I50" s="19"/>
    </row>
    <row r="51" spans="1:9">
      <c r="A51" s="28" t="s">
        <v>207</v>
      </c>
      <c r="B51" s="29">
        <v>948</v>
      </c>
      <c r="C51" s="54">
        <v>481</v>
      </c>
      <c r="D51" s="75">
        <v>467</v>
      </c>
      <c r="E51" s="30" t="s">
        <v>208</v>
      </c>
      <c r="F51" s="31">
        <v>226</v>
      </c>
      <c r="G51" s="54">
        <v>73</v>
      </c>
      <c r="H51" s="79">
        <v>153</v>
      </c>
      <c r="I51" s="19"/>
    </row>
    <row r="52" spans="1:9">
      <c r="A52" s="15" t="s">
        <v>209</v>
      </c>
      <c r="B52" s="16">
        <v>4136</v>
      </c>
      <c r="C52" s="17">
        <v>2107</v>
      </c>
      <c r="D52" s="18">
        <v>2029</v>
      </c>
      <c r="E52" s="32" t="s">
        <v>210</v>
      </c>
      <c r="F52" s="33">
        <v>1495</v>
      </c>
      <c r="G52" s="17">
        <v>484</v>
      </c>
      <c r="H52" s="34">
        <v>1011</v>
      </c>
      <c r="I52" s="19"/>
    </row>
    <row r="53" spans="1:9">
      <c r="A53" s="20" t="s">
        <v>211</v>
      </c>
      <c r="B53" s="21">
        <v>811</v>
      </c>
      <c r="C53" s="52">
        <v>408</v>
      </c>
      <c r="D53" s="73">
        <v>403</v>
      </c>
      <c r="E53" s="22" t="s">
        <v>212</v>
      </c>
      <c r="F53" s="23">
        <v>188</v>
      </c>
      <c r="G53" s="52">
        <v>61</v>
      </c>
      <c r="H53" s="64">
        <v>127</v>
      </c>
      <c r="I53" s="19"/>
    </row>
    <row r="54" spans="1:9">
      <c r="A54" s="24" t="s">
        <v>213</v>
      </c>
      <c r="B54" s="25">
        <v>879</v>
      </c>
      <c r="C54" s="53">
        <v>449</v>
      </c>
      <c r="D54" s="74">
        <v>430</v>
      </c>
      <c r="E54" s="26" t="s">
        <v>214</v>
      </c>
      <c r="F54" s="27">
        <v>137</v>
      </c>
      <c r="G54" s="53">
        <v>47</v>
      </c>
      <c r="H54" s="65">
        <v>90</v>
      </c>
      <c r="I54" s="19"/>
    </row>
    <row r="55" spans="1:9">
      <c r="A55" s="24" t="s">
        <v>215</v>
      </c>
      <c r="B55" s="25">
        <v>847</v>
      </c>
      <c r="C55" s="53">
        <v>464</v>
      </c>
      <c r="D55" s="74">
        <v>383</v>
      </c>
      <c r="E55" s="26" t="s">
        <v>216</v>
      </c>
      <c r="F55" s="27">
        <v>128</v>
      </c>
      <c r="G55" s="53">
        <v>32</v>
      </c>
      <c r="H55" s="65">
        <v>96</v>
      </c>
      <c r="I55" s="19"/>
    </row>
    <row r="56" spans="1:9">
      <c r="A56" s="24" t="s">
        <v>217</v>
      </c>
      <c r="B56" s="25">
        <v>803</v>
      </c>
      <c r="C56" s="53">
        <v>422</v>
      </c>
      <c r="D56" s="74">
        <v>381</v>
      </c>
      <c r="E56" s="26" t="s">
        <v>218</v>
      </c>
      <c r="F56" s="27">
        <v>120</v>
      </c>
      <c r="G56" s="53">
        <v>24</v>
      </c>
      <c r="H56" s="65">
        <v>96</v>
      </c>
      <c r="I56" s="19"/>
    </row>
    <row r="57" spans="1:9">
      <c r="A57" s="28" t="s">
        <v>219</v>
      </c>
      <c r="B57" s="29">
        <v>802</v>
      </c>
      <c r="C57" s="54">
        <v>431</v>
      </c>
      <c r="D57" s="75">
        <v>371</v>
      </c>
      <c r="E57" s="30" t="s">
        <v>220</v>
      </c>
      <c r="F57" s="31">
        <v>74</v>
      </c>
      <c r="G57" s="54">
        <v>20</v>
      </c>
      <c r="H57" s="79">
        <v>54</v>
      </c>
      <c r="I57" s="19"/>
    </row>
    <row r="58" spans="1:9">
      <c r="A58" s="15" t="s">
        <v>221</v>
      </c>
      <c r="B58" s="16">
        <v>4142</v>
      </c>
      <c r="C58" s="17">
        <v>2174</v>
      </c>
      <c r="D58" s="18">
        <v>1968</v>
      </c>
      <c r="E58" s="32" t="s">
        <v>222</v>
      </c>
      <c r="F58" s="33">
        <v>647</v>
      </c>
      <c r="G58" s="17">
        <v>184</v>
      </c>
      <c r="H58" s="34">
        <v>463</v>
      </c>
      <c r="I58" s="19"/>
    </row>
    <row r="59" spans="1:9">
      <c r="A59" s="20" t="s">
        <v>223</v>
      </c>
      <c r="B59" s="21">
        <v>776</v>
      </c>
      <c r="C59" s="52">
        <v>393</v>
      </c>
      <c r="D59" s="73">
        <v>383</v>
      </c>
      <c r="E59" s="22" t="s">
        <v>224</v>
      </c>
      <c r="F59" s="23">
        <v>53</v>
      </c>
      <c r="G59" s="52">
        <v>14</v>
      </c>
      <c r="H59" s="64">
        <v>39</v>
      </c>
      <c r="I59" s="19"/>
    </row>
    <row r="60" spans="1:9">
      <c r="A60" s="24" t="s">
        <v>225</v>
      </c>
      <c r="B60" s="25">
        <v>785</v>
      </c>
      <c r="C60" s="53">
        <v>426</v>
      </c>
      <c r="D60" s="74">
        <v>359</v>
      </c>
      <c r="E60" s="26" t="s">
        <v>226</v>
      </c>
      <c r="F60" s="27">
        <v>54</v>
      </c>
      <c r="G60" s="53">
        <v>6</v>
      </c>
      <c r="H60" s="65">
        <v>48</v>
      </c>
      <c r="I60" s="19"/>
    </row>
    <row r="61" spans="1:9">
      <c r="A61" s="24" t="s">
        <v>227</v>
      </c>
      <c r="B61" s="25">
        <v>534</v>
      </c>
      <c r="C61" s="53">
        <v>296</v>
      </c>
      <c r="D61" s="74">
        <v>238</v>
      </c>
      <c r="E61" s="26" t="s">
        <v>228</v>
      </c>
      <c r="F61" s="27">
        <v>38</v>
      </c>
      <c r="G61" s="53">
        <v>5</v>
      </c>
      <c r="H61" s="65">
        <v>33</v>
      </c>
      <c r="I61" s="19"/>
    </row>
    <row r="62" spans="1:9">
      <c r="A62" s="24" t="s">
        <v>229</v>
      </c>
      <c r="B62" s="25">
        <v>686</v>
      </c>
      <c r="C62" s="53">
        <v>346</v>
      </c>
      <c r="D62" s="74">
        <v>340</v>
      </c>
      <c r="E62" s="26" t="s">
        <v>230</v>
      </c>
      <c r="F62" s="27">
        <v>20</v>
      </c>
      <c r="G62" s="53">
        <v>3</v>
      </c>
      <c r="H62" s="65">
        <v>17</v>
      </c>
      <c r="I62" s="19"/>
    </row>
    <row r="63" spans="1:9">
      <c r="A63" s="28" t="s">
        <v>231</v>
      </c>
      <c r="B63" s="29">
        <v>668</v>
      </c>
      <c r="C63" s="54">
        <v>327</v>
      </c>
      <c r="D63" s="75">
        <v>341</v>
      </c>
      <c r="E63" s="30" t="s">
        <v>232</v>
      </c>
      <c r="F63" s="31">
        <v>31</v>
      </c>
      <c r="G63" s="54">
        <v>4</v>
      </c>
      <c r="H63" s="79">
        <v>27</v>
      </c>
      <c r="I63" s="19"/>
    </row>
    <row r="64" spans="1:9" ht="13.8" thickBot="1">
      <c r="A64" s="15" t="s">
        <v>233</v>
      </c>
      <c r="B64" s="16">
        <v>3449</v>
      </c>
      <c r="C64" s="17">
        <v>1788</v>
      </c>
      <c r="D64" s="18">
        <v>1661</v>
      </c>
      <c r="E64" s="35" t="s">
        <v>234</v>
      </c>
      <c r="F64" s="36">
        <v>196</v>
      </c>
      <c r="G64" s="37">
        <v>32</v>
      </c>
      <c r="H64" s="38">
        <v>164</v>
      </c>
      <c r="I64" s="19"/>
    </row>
    <row r="65" spans="1:13">
      <c r="A65" s="39"/>
      <c r="B65" s="40"/>
      <c r="C65" s="40"/>
      <c r="D65" s="41"/>
      <c r="E65" s="42" t="s">
        <v>485</v>
      </c>
      <c r="F65" s="36">
        <v>38</v>
      </c>
      <c r="G65" s="37">
        <v>7</v>
      </c>
      <c r="H65" s="38">
        <v>31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240</v>
      </c>
      <c r="M2" s="2" t="s">
        <v>545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55775</v>
      </c>
      <c r="C4" s="17">
        <v>27679</v>
      </c>
      <c r="D4" s="18">
        <v>28096</v>
      </c>
      <c r="E4" s="57"/>
      <c r="F4" s="55"/>
      <c r="G4" s="55"/>
      <c r="H4" s="56"/>
      <c r="I4" s="19"/>
      <c r="J4" s="61" t="s">
        <v>4</v>
      </c>
      <c r="K4" s="62">
        <v>55775</v>
      </c>
      <c r="L4" s="63">
        <v>27679</v>
      </c>
      <c r="M4" s="66">
        <v>28096</v>
      </c>
      <c r="N4" s="71"/>
    </row>
    <row r="5" spans="1:14">
      <c r="A5" s="20" t="s">
        <v>115</v>
      </c>
      <c r="B5" s="21">
        <v>480</v>
      </c>
      <c r="C5" s="52">
        <v>222</v>
      </c>
      <c r="D5" s="73">
        <v>258</v>
      </c>
      <c r="E5" s="22" t="s">
        <v>116</v>
      </c>
      <c r="F5" s="23">
        <v>646</v>
      </c>
      <c r="G5" s="52">
        <v>323</v>
      </c>
      <c r="H5" s="64">
        <v>323</v>
      </c>
      <c r="I5" s="19"/>
      <c r="J5" s="20" t="s">
        <v>125</v>
      </c>
      <c r="K5" s="21">
        <v>2513</v>
      </c>
      <c r="L5" s="52">
        <v>1279</v>
      </c>
      <c r="M5" s="64">
        <v>1234</v>
      </c>
      <c r="N5" s="71"/>
    </row>
    <row r="6" spans="1:14">
      <c r="A6" s="24" t="s">
        <v>117</v>
      </c>
      <c r="B6" s="25">
        <v>507</v>
      </c>
      <c r="C6" s="53">
        <v>267</v>
      </c>
      <c r="D6" s="74">
        <v>240</v>
      </c>
      <c r="E6" s="26" t="s">
        <v>118</v>
      </c>
      <c r="F6" s="27">
        <v>570</v>
      </c>
      <c r="G6" s="53">
        <v>302</v>
      </c>
      <c r="H6" s="65">
        <v>268</v>
      </c>
      <c r="I6" s="19"/>
      <c r="J6" s="24" t="s">
        <v>137</v>
      </c>
      <c r="K6" s="25">
        <v>2604</v>
      </c>
      <c r="L6" s="53">
        <v>1337</v>
      </c>
      <c r="M6" s="65">
        <v>1267</v>
      </c>
      <c r="N6" s="71"/>
    </row>
    <row r="7" spans="1:14">
      <c r="A7" s="24" t="s">
        <v>119</v>
      </c>
      <c r="B7" s="25">
        <v>517</v>
      </c>
      <c r="C7" s="53">
        <v>283</v>
      </c>
      <c r="D7" s="74">
        <v>234</v>
      </c>
      <c r="E7" s="26" t="s">
        <v>120</v>
      </c>
      <c r="F7" s="27">
        <v>602</v>
      </c>
      <c r="G7" s="53">
        <v>303</v>
      </c>
      <c r="H7" s="65">
        <v>299</v>
      </c>
      <c r="I7" s="19"/>
      <c r="J7" s="24" t="s">
        <v>149</v>
      </c>
      <c r="K7" s="25">
        <v>2866</v>
      </c>
      <c r="L7" s="53">
        <v>1453</v>
      </c>
      <c r="M7" s="65">
        <v>1413</v>
      </c>
      <c r="N7" s="71"/>
    </row>
    <row r="8" spans="1:14">
      <c r="A8" s="24" t="s">
        <v>121</v>
      </c>
      <c r="B8" s="25">
        <v>496</v>
      </c>
      <c r="C8" s="53">
        <v>254</v>
      </c>
      <c r="D8" s="74">
        <v>242</v>
      </c>
      <c r="E8" s="26" t="s">
        <v>122</v>
      </c>
      <c r="F8" s="27">
        <v>645</v>
      </c>
      <c r="G8" s="53">
        <v>312</v>
      </c>
      <c r="H8" s="65">
        <v>333</v>
      </c>
      <c r="I8" s="19"/>
      <c r="J8" s="24" t="s">
        <v>161</v>
      </c>
      <c r="K8" s="25">
        <v>2727</v>
      </c>
      <c r="L8" s="53">
        <v>1458</v>
      </c>
      <c r="M8" s="65">
        <v>1269</v>
      </c>
      <c r="N8" s="71"/>
    </row>
    <row r="9" spans="1:14">
      <c r="A9" s="28" t="s">
        <v>123</v>
      </c>
      <c r="B9" s="29">
        <v>513</v>
      </c>
      <c r="C9" s="54">
        <v>253</v>
      </c>
      <c r="D9" s="75">
        <v>260</v>
      </c>
      <c r="E9" s="30" t="s">
        <v>124</v>
      </c>
      <c r="F9" s="31">
        <v>653</v>
      </c>
      <c r="G9" s="54">
        <v>294</v>
      </c>
      <c r="H9" s="79">
        <v>359</v>
      </c>
      <c r="I9" s="19"/>
      <c r="J9" s="24" t="s">
        <v>173</v>
      </c>
      <c r="K9" s="25">
        <v>2037</v>
      </c>
      <c r="L9" s="53">
        <v>1138</v>
      </c>
      <c r="M9" s="65">
        <v>899</v>
      </c>
      <c r="N9" s="71"/>
    </row>
    <row r="10" spans="1:14">
      <c r="A10" s="15" t="s">
        <v>125</v>
      </c>
      <c r="B10" s="16">
        <v>2513</v>
      </c>
      <c r="C10" s="17">
        <v>1279</v>
      </c>
      <c r="D10" s="18">
        <v>1234</v>
      </c>
      <c r="E10" s="32" t="s">
        <v>126</v>
      </c>
      <c r="F10" s="33">
        <v>3116</v>
      </c>
      <c r="G10" s="17">
        <v>1534</v>
      </c>
      <c r="H10" s="34">
        <v>1582</v>
      </c>
      <c r="I10" s="19"/>
      <c r="J10" s="24" t="s">
        <v>185</v>
      </c>
      <c r="K10" s="25">
        <v>2626</v>
      </c>
      <c r="L10" s="53">
        <v>1368</v>
      </c>
      <c r="M10" s="65">
        <v>1258</v>
      </c>
      <c r="N10" s="71"/>
    </row>
    <row r="11" spans="1:14">
      <c r="A11" s="20" t="s">
        <v>127</v>
      </c>
      <c r="B11" s="21">
        <v>493</v>
      </c>
      <c r="C11" s="52">
        <v>254</v>
      </c>
      <c r="D11" s="73">
        <v>239</v>
      </c>
      <c r="E11" s="22" t="s">
        <v>128</v>
      </c>
      <c r="F11" s="23">
        <v>620</v>
      </c>
      <c r="G11" s="52">
        <v>321</v>
      </c>
      <c r="H11" s="64">
        <v>299</v>
      </c>
      <c r="I11" s="19"/>
      <c r="J11" s="24" t="s">
        <v>197</v>
      </c>
      <c r="K11" s="25">
        <v>3207</v>
      </c>
      <c r="L11" s="53">
        <v>1622</v>
      </c>
      <c r="M11" s="65">
        <v>1585</v>
      </c>
      <c r="N11" s="71"/>
    </row>
    <row r="12" spans="1:14">
      <c r="A12" s="24" t="s">
        <v>129</v>
      </c>
      <c r="B12" s="25">
        <v>526</v>
      </c>
      <c r="C12" s="53">
        <v>280</v>
      </c>
      <c r="D12" s="74">
        <v>246</v>
      </c>
      <c r="E12" s="26" t="s">
        <v>130</v>
      </c>
      <c r="F12" s="27">
        <v>650</v>
      </c>
      <c r="G12" s="53">
        <v>338</v>
      </c>
      <c r="H12" s="65">
        <v>312</v>
      </c>
      <c r="I12" s="19"/>
      <c r="J12" s="24" t="s">
        <v>209</v>
      </c>
      <c r="K12" s="25">
        <v>4192</v>
      </c>
      <c r="L12" s="53">
        <v>2162</v>
      </c>
      <c r="M12" s="65">
        <v>2030</v>
      </c>
      <c r="N12" s="71"/>
    </row>
    <row r="13" spans="1:14">
      <c r="A13" s="24" t="s">
        <v>131</v>
      </c>
      <c r="B13" s="25">
        <v>500</v>
      </c>
      <c r="C13" s="53">
        <v>266</v>
      </c>
      <c r="D13" s="74">
        <v>234</v>
      </c>
      <c r="E13" s="26" t="s">
        <v>132</v>
      </c>
      <c r="F13" s="27">
        <v>620</v>
      </c>
      <c r="G13" s="53">
        <v>311</v>
      </c>
      <c r="H13" s="65">
        <v>309</v>
      </c>
      <c r="I13" s="19"/>
      <c r="J13" s="24" t="s">
        <v>221</v>
      </c>
      <c r="K13" s="25">
        <v>4113</v>
      </c>
      <c r="L13" s="53">
        <v>2155</v>
      </c>
      <c r="M13" s="65">
        <v>1958</v>
      </c>
      <c r="N13" s="71"/>
    </row>
    <row r="14" spans="1:14">
      <c r="A14" s="24" t="s">
        <v>133</v>
      </c>
      <c r="B14" s="25">
        <v>525</v>
      </c>
      <c r="C14" s="53">
        <v>260</v>
      </c>
      <c r="D14" s="74">
        <v>265</v>
      </c>
      <c r="E14" s="26" t="s">
        <v>134</v>
      </c>
      <c r="F14" s="27">
        <v>665</v>
      </c>
      <c r="G14" s="53">
        <v>333</v>
      </c>
      <c r="H14" s="65">
        <v>332</v>
      </c>
      <c r="I14" s="19"/>
      <c r="J14" s="24" t="s">
        <v>233</v>
      </c>
      <c r="K14" s="25">
        <v>3370</v>
      </c>
      <c r="L14" s="53">
        <v>1732</v>
      </c>
      <c r="M14" s="65">
        <v>1638</v>
      </c>
      <c r="N14" s="71"/>
    </row>
    <row r="15" spans="1:14">
      <c r="A15" s="28" t="s">
        <v>135</v>
      </c>
      <c r="B15" s="29">
        <v>560</v>
      </c>
      <c r="C15" s="54">
        <v>277</v>
      </c>
      <c r="D15" s="75">
        <v>283</v>
      </c>
      <c r="E15" s="30" t="s">
        <v>136</v>
      </c>
      <c r="F15" s="31">
        <v>689</v>
      </c>
      <c r="G15" s="54">
        <v>346</v>
      </c>
      <c r="H15" s="79">
        <v>343</v>
      </c>
      <c r="I15" s="19"/>
      <c r="J15" s="67" t="s">
        <v>126</v>
      </c>
      <c r="K15" s="27">
        <v>3116</v>
      </c>
      <c r="L15" s="53">
        <v>1534</v>
      </c>
      <c r="M15" s="65">
        <v>1582</v>
      </c>
      <c r="N15" s="71"/>
    </row>
    <row r="16" spans="1:14">
      <c r="A16" s="15" t="s">
        <v>137</v>
      </c>
      <c r="B16" s="16">
        <v>2604</v>
      </c>
      <c r="C16" s="17">
        <v>1337</v>
      </c>
      <c r="D16" s="18">
        <v>1267</v>
      </c>
      <c r="E16" s="32" t="s">
        <v>138</v>
      </c>
      <c r="F16" s="33">
        <v>3244</v>
      </c>
      <c r="G16" s="17">
        <v>1649</v>
      </c>
      <c r="H16" s="34">
        <v>1595</v>
      </c>
      <c r="I16" s="19"/>
      <c r="J16" s="67" t="s">
        <v>138</v>
      </c>
      <c r="K16" s="27">
        <v>3244</v>
      </c>
      <c r="L16" s="53">
        <v>1649</v>
      </c>
      <c r="M16" s="65">
        <v>1595</v>
      </c>
      <c r="N16" s="71"/>
    </row>
    <row r="17" spans="1:14">
      <c r="A17" s="20" t="s">
        <v>139</v>
      </c>
      <c r="B17" s="21">
        <v>604</v>
      </c>
      <c r="C17" s="52">
        <v>288</v>
      </c>
      <c r="D17" s="73">
        <v>316</v>
      </c>
      <c r="E17" s="22" t="s">
        <v>140</v>
      </c>
      <c r="F17" s="23">
        <v>707</v>
      </c>
      <c r="G17" s="52">
        <v>345</v>
      </c>
      <c r="H17" s="64">
        <v>362</v>
      </c>
      <c r="I17" s="19"/>
      <c r="J17" s="67" t="s">
        <v>150</v>
      </c>
      <c r="K17" s="27">
        <v>4318</v>
      </c>
      <c r="L17" s="53">
        <v>2119</v>
      </c>
      <c r="M17" s="65">
        <v>2199</v>
      </c>
      <c r="N17" s="71"/>
    </row>
    <row r="18" spans="1:14">
      <c r="A18" s="24" t="s">
        <v>141</v>
      </c>
      <c r="B18" s="25">
        <v>557</v>
      </c>
      <c r="C18" s="53">
        <v>276</v>
      </c>
      <c r="D18" s="74">
        <v>281</v>
      </c>
      <c r="E18" s="26" t="s">
        <v>142</v>
      </c>
      <c r="F18" s="27">
        <v>781</v>
      </c>
      <c r="G18" s="53">
        <v>363</v>
      </c>
      <c r="H18" s="65">
        <v>418</v>
      </c>
      <c r="I18" s="19"/>
      <c r="J18" s="67" t="s">
        <v>162</v>
      </c>
      <c r="K18" s="27">
        <v>4002</v>
      </c>
      <c r="L18" s="53">
        <v>1946</v>
      </c>
      <c r="M18" s="65">
        <v>2056</v>
      </c>
      <c r="N18" s="71"/>
    </row>
    <row r="19" spans="1:14">
      <c r="A19" s="24" t="s">
        <v>143</v>
      </c>
      <c r="B19" s="25">
        <v>561</v>
      </c>
      <c r="C19" s="53">
        <v>302</v>
      </c>
      <c r="D19" s="74">
        <v>259</v>
      </c>
      <c r="E19" s="26" t="s">
        <v>144</v>
      </c>
      <c r="F19" s="27">
        <v>893</v>
      </c>
      <c r="G19" s="53">
        <v>435</v>
      </c>
      <c r="H19" s="65">
        <v>458</v>
      </c>
      <c r="I19" s="19"/>
      <c r="J19" s="67" t="s">
        <v>174</v>
      </c>
      <c r="K19" s="27">
        <v>3447</v>
      </c>
      <c r="L19" s="53">
        <v>1699</v>
      </c>
      <c r="M19" s="65">
        <v>1748</v>
      </c>
      <c r="N19" s="71"/>
    </row>
    <row r="20" spans="1:14">
      <c r="A20" s="24" t="s">
        <v>145</v>
      </c>
      <c r="B20" s="25">
        <v>572</v>
      </c>
      <c r="C20" s="53">
        <v>278</v>
      </c>
      <c r="D20" s="74">
        <v>294</v>
      </c>
      <c r="E20" s="26" t="s">
        <v>146</v>
      </c>
      <c r="F20" s="27">
        <v>931</v>
      </c>
      <c r="G20" s="80">
        <v>470</v>
      </c>
      <c r="H20" s="81">
        <v>461</v>
      </c>
      <c r="I20" s="19"/>
      <c r="J20" s="67" t="s">
        <v>186</v>
      </c>
      <c r="K20" s="27">
        <v>2664</v>
      </c>
      <c r="L20" s="53">
        <v>1216</v>
      </c>
      <c r="M20" s="65">
        <v>1448</v>
      </c>
      <c r="N20" s="71"/>
    </row>
    <row r="21" spans="1:14">
      <c r="A21" s="28" t="s">
        <v>147</v>
      </c>
      <c r="B21" s="29">
        <v>572</v>
      </c>
      <c r="C21" s="54">
        <v>309</v>
      </c>
      <c r="D21" s="75">
        <v>263</v>
      </c>
      <c r="E21" s="30" t="s">
        <v>148</v>
      </c>
      <c r="F21" s="31">
        <v>1006</v>
      </c>
      <c r="G21" s="54">
        <v>506</v>
      </c>
      <c r="H21" s="79">
        <v>500</v>
      </c>
      <c r="I21" s="19"/>
      <c r="J21" s="67" t="s">
        <v>198</v>
      </c>
      <c r="K21" s="27">
        <v>2148</v>
      </c>
      <c r="L21" s="53">
        <v>884</v>
      </c>
      <c r="M21" s="65">
        <v>1264</v>
      </c>
      <c r="N21" s="71"/>
    </row>
    <row r="22" spans="1:14">
      <c r="A22" s="15" t="s">
        <v>149</v>
      </c>
      <c r="B22" s="16">
        <v>2866</v>
      </c>
      <c r="C22" s="17">
        <v>1453</v>
      </c>
      <c r="D22" s="18">
        <v>1413</v>
      </c>
      <c r="E22" s="32" t="s">
        <v>150</v>
      </c>
      <c r="F22" s="33">
        <v>4318</v>
      </c>
      <c r="G22" s="17">
        <v>2119</v>
      </c>
      <c r="H22" s="34">
        <v>2199</v>
      </c>
      <c r="I22" s="19"/>
      <c r="J22" s="67" t="s">
        <v>210</v>
      </c>
      <c r="K22" s="27">
        <v>1435</v>
      </c>
      <c r="L22" s="53">
        <v>459</v>
      </c>
      <c r="M22" s="65">
        <v>976</v>
      </c>
      <c r="N22" s="71"/>
    </row>
    <row r="23" spans="1:14">
      <c r="A23" s="20" t="s">
        <v>151</v>
      </c>
      <c r="B23" s="21">
        <v>549</v>
      </c>
      <c r="C23" s="52">
        <v>299</v>
      </c>
      <c r="D23" s="73">
        <v>250</v>
      </c>
      <c r="E23" s="22" t="s">
        <v>152</v>
      </c>
      <c r="F23" s="23">
        <v>1026</v>
      </c>
      <c r="G23" s="52">
        <v>511</v>
      </c>
      <c r="H23" s="64">
        <v>515</v>
      </c>
      <c r="I23" s="19"/>
      <c r="J23" s="67" t="s">
        <v>222</v>
      </c>
      <c r="K23" s="27">
        <v>618</v>
      </c>
      <c r="L23" s="53">
        <v>179</v>
      </c>
      <c r="M23" s="65">
        <v>439</v>
      </c>
      <c r="N23" s="71"/>
    </row>
    <row r="24" spans="1:14">
      <c r="A24" s="24" t="s">
        <v>153</v>
      </c>
      <c r="B24" s="25">
        <v>537</v>
      </c>
      <c r="C24" s="53">
        <v>295</v>
      </c>
      <c r="D24" s="74">
        <v>242</v>
      </c>
      <c r="E24" s="26" t="s">
        <v>154</v>
      </c>
      <c r="F24" s="27">
        <v>786</v>
      </c>
      <c r="G24" s="53">
        <v>384</v>
      </c>
      <c r="H24" s="65">
        <v>402</v>
      </c>
      <c r="I24" s="19"/>
      <c r="J24" s="67" t="s">
        <v>234</v>
      </c>
      <c r="K24" s="27">
        <v>191</v>
      </c>
      <c r="L24" s="53">
        <v>29</v>
      </c>
      <c r="M24" s="65">
        <v>162</v>
      </c>
      <c r="N24" s="71"/>
    </row>
    <row r="25" spans="1:14">
      <c r="A25" s="24" t="s">
        <v>155</v>
      </c>
      <c r="B25" s="25">
        <v>508</v>
      </c>
      <c r="C25" s="53">
        <v>257</v>
      </c>
      <c r="D25" s="74">
        <v>251</v>
      </c>
      <c r="E25" s="26" t="s">
        <v>156</v>
      </c>
      <c r="F25" s="27">
        <v>612</v>
      </c>
      <c r="G25" s="53">
        <v>305</v>
      </c>
      <c r="H25" s="65">
        <v>307</v>
      </c>
      <c r="I25" s="19"/>
      <c r="J25" s="68" t="s">
        <v>237</v>
      </c>
      <c r="K25" s="31">
        <v>36</v>
      </c>
      <c r="L25" s="58">
        <v>7</v>
      </c>
      <c r="M25" s="59">
        <v>29</v>
      </c>
      <c r="N25" s="72"/>
    </row>
    <row r="26" spans="1:14" ht="13.8" thickBot="1">
      <c r="A26" s="24" t="s">
        <v>157</v>
      </c>
      <c r="B26" s="25">
        <v>581</v>
      </c>
      <c r="C26" s="53">
        <v>308</v>
      </c>
      <c r="D26" s="74">
        <v>273</v>
      </c>
      <c r="E26" s="26" t="s">
        <v>158</v>
      </c>
      <c r="F26" s="27">
        <v>779</v>
      </c>
      <c r="G26" s="53">
        <v>369</v>
      </c>
      <c r="H26" s="65">
        <v>410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552</v>
      </c>
      <c r="C27" s="54">
        <v>299</v>
      </c>
      <c r="D27" s="75">
        <v>253</v>
      </c>
      <c r="E27" s="30" t="s">
        <v>160</v>
      </c>
      <c r="F27" s="31">
        <v>799</v>
      </c>
      <c r="G27" s="54">
        <v>377</v>
      </c>
      <c r="H27" s="79">
        <v>422</v>
      </c>
      <c r="I27" s="19"/>
    </row>
    <row r="28" spans="1:14">
      <c r="A28" s="15" t="s">
        <v>161</v>
      </c>
      <c r="B28" s="16">
        <v>2727</v>
      </c>
      <c r="C28" s="17">
        <v>1458</v>
      </c>
      <c r="D28" s="18">
        <v>1269</v>
      </c>
      <c r="E28" s="32" t="s">
        <v>162</v>
      </c>
      <c r="F28" s="33">
        <v>4002</v>
      </c>
      <c r="G28" s="17">
        <v>1946</v>
      </c>
      <c r="H28" s="34">
        <v>2056</v>
      </c>
      <c r="I28" s="19"/>
    </row>
    <row r="29" spans="1:14">
      <c r="A29" s="20" t="s">
        <v>163</v>
      </c>
      <c r="B29" s="21">
        <v>477</v>
      </c>
      <c r="C29" s="52">
        <v>260</v>
      </c>
      <c r="D29" s="76">
        <v>217</v>
      </c>
      <c r="E29" s="22" t="s">
        <v>164</v>
      </c>
      <c r="F29" s="23">
        <v>758</v>
      </c>
      <c r="G29" s="52">
        <v>370</v>
      </c>
      <c r="H29" s="64">
        <v>388</v>
      </c>
      <c r="I29" s="19"/>
    </row>
    <row r="30" spans="1:14">
      <c r="A30" s="24" t="s">
        <v>165</v>
      </c>
      <c r="B30" s="25">
        <v>394</v>
      </c>
      <c r="C30" s="53">
        <v>231</v>
      </c>
      <c r="D30" s="77">
        <v>163</v>
      </c>
      <c r="E30" s="26" t="s">
        <v>166</v>
      </c>
      <c r="F30" s="27">
        <v>754</v>
      </c>
      <c r="G30" s="53">
        <v>367</v>
      </c>
      <c r="H30" s="65">
        <v>387</v>
      </c>
      <c r="I30" s="19"/>
    </row>
    <row r="31" spans="1:14">
      <c r="A31" s="24" t="s">
        <v>167</v>
      </c>
      <c r="B31" s="25">
        <v>317</v>
      </c>
      <c r="C31" s="53">
        <v>182</v>
      </c>
      <c r="D31" s="77">
        <v>135</v>
      </c>
      <c r="E31" s="26" t="s">
        <v>168</v>
      </c>
      <c r="F31" s="27">
        <v>717</v>
      </c>
      <c r="G31" s="53">
        <v>348</v>
      </c>
      <c r="H31" s="65">
        <v>369</v>
      </c>
      <c r="I31" s="19"/>
    </row>
    <row r="32" spans="1:14">
      <c r="A32" s="24" t="s">
        <v>169</v>
      </c>
      <c r="B32" s="25">
        <v>416</v>
      </c>
      <c r="C32" s="53">
        <v>231</v>
      </c>
      <c r="D32" s="77">
        <v>185</v>
      </c>
      <c r="E32" s="26" t="s">
        <v>170</v>
      </c>
      <c r="F32" s="27">
        <v>669</v>
      </c>
      <c r="G32" s="53">
        <v>340</v>
      </c>
      <c r="H32" s="65">
        <v>329</v>
      </c>
      <c r="I32" s="19"/>
    </row>
    <row r="33" spans="1:9">
      <c r="A33" s="28" t="s">
        <v>171</v>
      </c>
      <c r="B33" s="29">
        <v>433</v>
      </c>
      <c r="C33" s="54">
        <v>234</v>
      </c>
      <c r="D33" s="78">
        <v>199</v>
      </c>
      <c r="E33" s="30" t="s">
        <v>172</v>
      </c>
      <c r="F33" s="31">
        <v>549</v>
      </c>
      <c r="G33" s="54">
        <v>274</v>
      </c>
      <c r="H33" s="79">
        <v>275</v>
      </c>
      <c r="I33" s="19"/>
    </row>
    <row r="34" spans="1:9">
      <c r="A34" s="15" t="s">
        <v>173</v>
      </c>
      <c r="B34" s="16">
        <v>2037</v>
      </c>
      <c r="C34" s="17">
        <v>1138</v>
      </c>
      <c r="D34" s="18">
        <v>899</v>
      </c>
      <c r="E34" s="32" t="s">
        <v>174</v>
      </c>
      <c r="F34" s="33">
        <v>3447</v>
      </c>
      <c r="G34" s="17">
        <v>1699</v>
      </c>
      <c r="H34" s="34">
        <v>1748</v>
      </c>
      <c r="I34" s="19"/>
    </row>
    <row r="35" spans="1:9">
      <c r="A35" s="20" t="s">
        <v>175</v>
      </c>
      <c r="B35" s="21">
        <v>474</v>
      </c>
      <c r="C35" s="52">
        <v>253</v>
      </c>
      <c r="D35" s="73">
        <v>221</v>
      </c>
      <c r="E35" s="22" t="s">
        <v>176</v>
      </c>
      <c r="F35" s="23">
        <v>576</v>
      </c>
      <c r="G35" s="52">
        <v>288</v>
      </c>
      <c r="H35" s="64">
        <v>288</v>
      </c>
      <c r="I35" s="19"/>
    </row>
    <row r="36" spans="1:9">
      <c r="A36" s="24" t="s">
        <v>177</v>
      </c>
      <c r="B36" s="25">
        <v>510</v>
      </c>
      <c r="C36" s="53">
        <v>264</v>
      </c>
      <c r="D36" s="74">
        <v>246</v>
      </c>
      <c r="E36" s="26" t="s">
        <v>178</v>
      </c>
      <c r="F36" s="27">
        <v>582</v>
      </c>
      <c r="G36" s="53">
        <v>262</v>
      </c>
      <c r="H36" s="65">
        <v>320</v>
      </c>
      <c r="I36" s="19"/>
    </row>
    <row r="37" spans="1:9">
      <c r="A37" s="24" t="s">
        <v>179</v>
      </c>
      <c r="B37" s="25">
        <v>544</v>
      </c>
      <c r="C37" s="53">
        <v>275</v>
      </c>
      <c r="D37" s="74">
        <v>269</v>
      </c>
      <c r="E37" s="26" t="s">
        <v>180</v>
      </c>
      <c r="F37" s="27">
        <v>539</v>
      </c>
      <c r="G37" s="53">
        <v>240</v>
      </c>
      <c r="H37" s="65">
        <v>299</v>
      </c>
      <c r="I37" s="19"/>
    </row>
    <row r="38" spans="1:9">
      <c r="A38" s="24" t="s">
        <v>181</v>
      </c>
      <c r="B38" s="25">
        <v>546</v>
      </c>
      <c r="C38" s="53">
        <v>281</v>
      </c>
      <c r="D38" s="74">
        <v>265</v>
      </c>
      <c r="E38" s="26" t="s">
        <v>182</v>
      </c>
      <c r="F38" s="27">
        <v>485</v>
      </c>
      <c r="G38" s="53">
        <v>226</v>
      </c>
      <c r="H38" s="65">
        <v>259</v>
      </c>
      <c r="I38" s="19"/>
    </row>
    <row r="39" spans="1:9">
      <c r="A39" s="28" t="s">
        <v>183</v>
      </c>
      <c r="B39" s="29">
        <v>552</v>
      </c>
      <c r="C39" s="54">
        <v>295</v>
      </c>
      <c r="D39" s="75">
        <v>257</v>
      </c>
      <c r="E39" s="30" t="s">
        <v>184</v>
      </c>
      <c r="F39" s="31">
        <v>482</v>
      </c>
      <c r="G39" s="54">
        <v>200</v>
      </c>
      <c r="H39" s="79">
        <v>282</v>
      </c>
      <c r="I39" s="19"/>
    </row>
    <row r="40" spans="1:9">
      <c r="A40" s="15" t="s">
        <v>185</v>
      </c>
      <c r="B40" s="16">
        <v>2626</v>
      </c>
      <c r="C40" s="17">
        <v>1368</v>
      </c>
      <c r="D40" s="18">
        <v>1258</v>
      </c>
      <c r="E40" s="32" t="s">
        <v>186</v>
      </c>
      <c r="F40" s="33">
        <v>2664</v>
      </c>
      <c r="G40" s="17">
        <v>1216</v>
      </c>
      <c r="H40" s="34">
        <v>1448</v>
      </c>
      <c r="I40" s="19"/>
    </row>
    <row r="41" spans="1:9">
      <c r="A41" s="20" t="s">
        <v>187</v>
      </c>
      <c r="B41" s="21">
        <v>538</v>
      </c>
      <c r="C41" s="52">
        <v>265</v>
      </c>
      <c r="D41" s="73">
        <v>273</v>
      </c>
      <c r="E41" s="22" t="s">
        <v>188</v>
      </c>
      <c r="F41" s="23">
        <v>478</v>
      </c>
      <c r="G41" s="52">
        <v>202</v>
      </c>
      <c r="H41" s="64">
        <v>276</v>
      </c>
      <c r="I41" s="19"/>
    </row>
    <row r="42" spans="1:9">
      <c r="A42" s="24" t="s">
        <v>189</v>
      </c>
      <c r="B42" s="25">
        <v>597</v>
      </c>
      <c r="C42" s="53">
        <v>295</v>
      </c>
      <c r="D42" s="74">
        <v>302</v>
      </c>
      <c r="E42" s="26" t="s">
        <v>190</v>
      </c>
      <c r="F42" s="27">
        <v>424</v>
      </c>
      <c r="G42" s="53">
        <v>177</v>
      </c>
      <c r="H42" s="65">
        <v>247</v>
      </c>
      <c r="I42" s="19"/>
    </row>
    <row r="43" spans="1:9">
      <c r="A43" s="24" t="s">
        <v>191</v>
      </c>
      <c r="B43" s="25">
        <v>628</v>
      </c>
      <c r="C43" s="53">
        <v>335</v>
      </c>
      <c r="D43" s="74">
        <v>293</v>
      </c>
      <c r="E43" s="26" t="s">
        <v>192</v>
      </c>
      <c r="F43" s="27">
        <v>430</v>
      </c>
      <c r="G43" s="53">
        <v>193</v>
      </c>
      <c r="H43" s="65">
        <v>237</v>
      </c>
      <c r="I43" s="19"/>
    </row>
    <row r="44" spans="1:9">
      <c r="A44" s="24" t="s">
        <v>193</v>
      </c>
      <c r="B44" s="25">
        <v>735</v>
      </c>
      <c r="C44" s="53">
        <v>370</v>
      </c>
      <c r="D44" s="74">
        <v>365</v>
      </c>
      <c r="E44" s="26" t="s">
        <v>194</v>
      </c>
      <c r="F44" s="27">
        <v>403</v>
      </c>
      <c r="G44" s="53">
        <v>165</v>
      </c>
      <c r="H44" s="65">
        <v>238</v>
      </c>
      <c r="I44" s="19"/>
    </row>
    <row r="45" spans="1:9">
      <c r="A45" s="28" t="s">
        <v>195</v>
      </c>
      <c r="B45" s="29">
        <v>709</v>
      </c>
      <c r="C45" s="54">
        <v>357</v>
      </c>
      <c r="D45" s="75">
        <v>352</v>
      </c>
      <c r="E45" s="30" t="s">
        <v>196</v>
      </c>
      <c r="F45" s="31">
        <v>413</v>
      </c>
      <c r="G45" s="54">
        <v>147</v>
      </c>
      <c r="H45" s="79">
        <v>266</v>
      </c>
      <c r="I45" s="19"/>
    </row>
    <row r="46" spans="1:9">
      <c r="A46" s="15" t="s">
        <v>197</v>
      </c>
      <c r="B46" s="16">
        <v>3207</v>
      </c>
      <c r="C46" s="17">
        <v>1622</v>
      </c>
      <c r="D46" s="18">
        <v>1585</v>
      </c>
      <c r="E46" s="32" t="s">
        <v>198</v>
      </c>
      <c r="F46" s="33">
        <v>2148</v>
      </c>
      <c r="G46" s="17">
        <v>884</v>
      </c>
      <c r="H46" s="34">
        <v>1264</v>
      </c>
      <c r="I46" s="19"/>
    </row>
    <row r="47" spans="1:9">
      <c r="A47" s="20" t="s">
        <v>199</v>
      </c>
      <c r="B47" s="21">
        <v>777</v>
      </c>
      <c r="C47" s="52">
        <v>418</v>
      </c>
      <c r="D47" s="73">
        <v>359</v>
      </c>
      <c r="E47" s="22" t="s">
        <v>200</v>
      </c>
      <c r="F47" s="23">
        <v>342</v>
      </c>
      <c r="G47" s="52">
        <v>124</v>
      </c>
      <c r="H47" s="64">
        <v>218</v>
      </c>
      <c r="I47" s="19"/>
    </row>
    <row r="48" spans="1:9">
      <c r="A48" s="24" t="s">
        <v>201</v>
      </c>
      <c r="B48" s="25">
        <v>781</v>
      </c>
      <c r="C48" s="53">
        <v>383</v>
      </c>
      <c r="D48" s="74">
        <v>398</v>
      </c>
      <c r="E48" s="26" t="s">
        <v>202</v>
      </c>
      <c r="F48" s="27">
        <v>319</v>
      </c>
      <c r="G48" s="53">
        <v>96</v>
      </c>
      <c r="H48" s="65">
        <v>223</v>
      </c>
      <c r="I48" s="19"/>
    </row>
    <row r="49" spans="1:9">
      <c r="A49" s="24" t="s">
        <v>203</v>
      </c>
      <c r="B49" s="25">
        <v>827</v>
      </c>
      <c r="C49" s="53">
        <v>419</v>
      </c>
      <c r="D49" s="74">
        <v>408</v>
      </c>
      <c r="E49" s="26" t="s">
        <v>204</v>
      </c>
      <c r="F49" s="27">
        <v>299</v>
      </c>
      <c r="G49" s="53">
        <v>90</v>
      </c>
      <c r="H49" s="65">
        <v>209</v>
      </c>
      <c r="I49" s="19"/>
    </row>
    <row r="50" spans="1:9">
      <c r="A50" s="24" t="s">
        <v>205</v>
      </c>
      <c r="B50" s="25">
        <v>904</v>
      </c>
      <c r="C50" s="53">
        <v>457</v>
      </c>
      <c r="D50" s="74">
        <v>447</v>
      </c>
      <c r="E50" s="26" t="s">
        <v>206</v>
      </c>
      <c r="F50" s="27">
        <v>274</v>
      </c>
      <c r="G50" s="53">
        <v>94</v>
      </c>
      <c r="H50" s="65">
        <v>180</v>
      </c>
      <c r="I50" s="19"/>
    </row>
    <row r="51" spans="1:9">
      <c r="A51" s="28" t="s">
        <v>207</v>
      </c>
      <c r="B51" s="29">
        <v>903</v>
      </c>
      <c r="C51" s="54">
        <v>485</v>
      </c>
      <c r="D51" s="75">
        <v>418</v>
      </c>
      <c r="E51" s="30" t="s">
        <v>208</v>
      </c>
      <c r="F51" s="31">
        <v>201</v>
      </c>
      <c r="G51" s="54">
        <v>55</v>
      </c>
      <c r="H51" s="79">
        <v>146</v>
      </c>
      <c r="I51" s="19"/>
    </row>
    <row r="52" spans="1:9">
      <c r="A52" s="15" t="s">
        <v>209</v>
      </c>
      <c r="B52" s="16">
        <v>4192</v>
      </c>
      <c r="C52" s="17">
        <v>2162</v>
      </c>
      <c r="D52" s="18">
        <v>2030</v>
      </c>
      <c r="E52" s="32" t="s">
        <v>210</v>
      </c>
      <c r="F52" s="33">
        <v>1435</v>
      </c>
      <c r="G52" s="17">
        <v>459</v>
      </c>
      <c r="H52" s="34">
        <v>976</v>
      </c>
      <c r="I52" s="19"/>
    </row>
    <row r="53" spans="1:9">
      <c r="A53" s="20" t="s">
        <v>211</v>
      </c>
      <c r="B53" s="21">
        <v>830</v>
      </c>
      <c r="C53" s="52">
        <v>407</v>
      </c>
      <c r="D53" s="73">
        <v>423</v>
      </c>
      <c r="E53" s="22" t="s">
        <v>212</v>
      </c>
      <c r="F53" s="23">
        <v>178</v>
      </c>
      <c r="G53" s="52">
        <v>65</v>
      </c>
      <c r="H53" s="64">
        <v>113</v>
      </c>
      <c r="I53" s="19"/>
    </row>
    <row r="54" spans="1:9">
      <c r="A54" s="24" t="s">
        <v>213</v>
      </c>
      <c r="B54" s="25">
        <v>894</v>
      </c>
      <c r="C54" s="53">
        <v>484</v>
      </c>
      <c r="D54" s="74">
        <v>410</v>
      </c>
      <c r="E54" s="26" t="s">
        <v>214</v>
      </c>
      <c r="F54" s="27">
        <v>136</v>
      </c>
      <c r="G54" s="53">
        <v>42</v>
      </c>
      <c r="H54" s="65">
        <v>94</v>
      </c>
      <c r="I54" s="19"/>
    </row>
    <row r="55" spans="1:9">
      <c r="A55" s="24" t="s">
        <v>215</v>
      </c>
      <c r="B55" s="25">
        <v>792</v>
      </c>
      <c r="C55" s="53">
        <v>410</v>
      </c>
      <c r="D55" s="74">
        <v>382</v>
      </c>
      <c r="E55" s="26" t="s">
        <v>216</v>
      </c>
      <c r="F55" s="27">
        <v>124</v>
      </c>
      <c r="G55" s="53">
        <v>29</v>
      </c>
      <c r="H55" s="65">
        <v>95</v>
      </c>
      <c r="I55" s="19"/>
    </row>
    <row r="56" spans="1:9">
      <c r="A56" s="24" t="s">
        <v>217</v>
      </c>
      <c r="B56" s="25">
        <v>802</v>
      </c>
      <c r="C56" s="53">
        <v>425</v>
      </c>
      <c r="D56" s="74">
        <v>377</v>
      </c>
      <c r="E56" s="26" t="s">
        <v>218</v>
      </c>
      <c r="F56" s="27">
        <v>112</v>
      </c>
      <c r="G56" s="53">
        <v>23</v>
      </c>
      <c r="H56" s="65">
        <v>89</v>
      </c>
      <c r="I56" s="19"/>
    </row>
    <row r="57" spans="1:9">
      <c r="A57" s="28" t="s">
        <v>219</v>
      </c>
      <c r="B57" s="29">
        <v>795</v>
      </c>
      <c r="C57" s="54">
        <v>429</v>
      </c>
      <c r="D57" s="75">
        <v>366</v>
      </c>
      <c r="E57" s="30" t="s">
        <v>220</v>
      </c>
      <c r="F57" s="31">
        <v>68</v>
      </c>
      <c r="G57" s="54">
        <v>20</v>
      </c>
      <c r="H57" s="79">
        <v>48</v>
      </c>
      <c r="I57" s="19"/>
    </row>
    <row r="58" spans="1:9">
      <c r="A58" s="15" t="s">
        <v>221</v>
      </c>
      <c r="B58" s="16">
        <v>4113</v>
      </c>
      <c r="C58" s="17">
        <v>2155</v>
      </c>
      <c r="D58" s="18">
        <v>1958</v>
      </c>
      <c r="E58" s="32" t="s">
        <v>222</v>
      </c>
      <c r="F58" s="33">
        <v>618</v>
      </c>
      <c r="G58" s="17">
        <v>179</v>
      </c>
      <c r="H58" s="34">
        <v>439</v>
      </c>
      <c r="I58" s="19"/>
    </row>
    <row r="59" spans="1:9">
      <c r="A59" s="20" t="s">
        <v>223</v>
      </c>
      <c r="B59" s="21">
        <v>773</v>
      </c>
      <c r="C59" s="52">
        <v>399</v>
      </c>
      <c r="D59" s="73">
        <v>374</v>
      </c>
      <c r="E59" s="22" t="s">
        <v>224</v>
      </c>
      <c r="F59" s="23">
        <v>54</v>
      </c>
      <c r="G59" s="52">
        <v>10</v>
      </c>
      <c r="H59" s="64">
        <v>44</v>
      </c>
      <c r="I59" s="19"/>
    </row>
    <row r="60" spans="1:9">
      <c r="A60" s="24" t="s">
        <v>225</v>
      </c>
      <c r="B60" s="25">
        <v>640</v>
      </c>
      <c r="C60" s="53">
        <v>348</v>
      </c>
      <c r="D60" s="74">
        <v>292</v>
      </c>
      <c r="E60" s="26" t="s">
        <v>226</v>
      </c>
      <c r="F60" s="27">
        <v>52</v>
      </c>
      <c r="G60" s="53">
        <v>6</v>
      </c>
      <c r="H60" s="65">
        <v>46</v>
      </c>
      <c r="I60" s="19"/>
    </row>
    <row r="61" spans="1:9">
      <c r="A61" s="24" t="s">
        <v>227</v>
      </c>
      <c r="B61" s="25">
        <v>651</v>
      </c>
      <c r="C61" s="53">
        <v>344</v>
      </c>
      <c r="D61" s="74">
        <v>307</v>
      </c>
      <c r="E61" s="26" t="s">
        <v>228</v>
      </c>
      <c r="F61" s="27">
        <v>34</v>
      </c>
      <c r="G61" s="53">
        <v>8</v>
      </c>
      <c r="H61" s="65">
        <v>26</v>
      </c>
      <c r="I61" s="19"/>
    </row>
    <row r="62" spans="1:9">
      <c r="A62" s="24" t="s">
        <v>229</v>
      </c>
      <c r="B62" s="25">
        <v>678</v>
      </c>
      <c r="C62" s="53">
        <v>332</v>
      </c>
      <c r="D62" s="74">
        <v>346</v>
      </c>
      <c r="E62" s="26" t="s">
        <v>230</v>
      </c>
      <c r="F62" s="27">
        <v>29</v>
      </c>
      <c r="G62" s="53">
        <v>2</v>
      </c>
      <c r="H62" s="65">
        <v>27</v>
      </c>
      <c r="I62" s="19"/>
    </row>
    <row r="63" spans="1:9">
      <c r="A63" s="28" t="s">
        <v>231</v>
      </c>
      <c r="B63" s="29">
        <v>628</v>
      </c>
      <c r="C63" s="54">
        <v>309</v>
      </c>
      <c r="D63" s="75">
        <v>319</v>
      </c>
      <c r="E63" s="30" t="s">
        <v>232</v>
      </c>
      <c r="F63" s="31">
        <v>22</v>
      </c>
      <c r="G63" s="54">
        <v>3</v>
      </c>
      <c r="H63" s="79">
        <v>19</v>
      </c>
      <c r="I63" s="19"/>
    </row>
    <row r="64" spans="1:9" ht="13.8" thickBot="1">
      <c r="A64" s="15" t="s">
        <v>233</v>
      </c>
      <c r="B64" s="16">
        <v>3370</v>
      </c>
      <c r="C64" s="17">
        <v>1732</v>
      </c>
      <c r="D64" s="18">
        <v>1638</v>
      </c>
      <c r="E64" s="35" t="s">
        <v>234</v>
      </c>
      <c r="F64" s="36">
        <v>191</v>
      </c>
      <c r="G64" s="37">
        <v>29</v>
      </c>
      <c r="H64" s="38">
        <v>162</v>
      </c>
      <c r="I64" s="19"/>
    </row>
    <row r="65" spans="1:13">
      <c r="A65" s="39"/>
      <c r="B65" s="40"/>
      <c r="C65" s="40"/>
      <c r="D65" s="41"/>
      <c r="E65" s="42" t="s">
        <v>237</v>
      </c>
      <c r="F65" s="36">
        <v>36</v>
      </c>
      <c r="G65" s="37">
        <v>7</v>
      </c>
      <c r="H65" s="38">
        <v>29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311</v>
      </c>
      <c r="M2" s="2" t="s">
        <v>546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56030</v>
      </c>
      <c r="C4" s="17">
        <v>27845</v>
      </c>
      <c r="D4" s="18">
        <v>28185</v>
      </c>
      <c r="E4" s="57"/>
      <c r="F4" s="55"/>
      <c r="G4" s="55"/>
      <c r="H4" s="56"/>
      <c r="I4" s="19"/>
      <c r="J4" s="61" t="s">
        <v>4</v>
      </c>
      <c r="K4" s="62">
        <v>56030</v>
      </c>
      <c r="L4" s="63">
        <v>27845</v>
      </c>
      <c r="M4" s="66">
        <v>28185</v>
      </c>
      <c r="N4" s="71"/>
    </row>
    <row r="5" spans="1:14">
      <c r="A5" s="20" t="s">
        <v>115</v>
      </c>
      <c r="B5" s="21">
        <v>488</v>
      </c>
      <c r="C5" s="52">
        <v>241</v>
      </c>
      <c r="D5" s="73">
        <v>247</v>
      </c>
      <c r="E5" s="22" t="s">
        <v>116</v>
      </c>
      <c r="F5" s="23">
        <v>594</v>
      </c>
      <c r="G5" s="52">
        <v>311</v>
      </c>
      <c r="H5" s="64">
        <v>283</v>
      </c>
      <c r="I5" s="19"/>
      <c r="J5" s="20" t="s">
        <v>125</v>
      </c>
      <c r="K5" s="21">
        <v>2545</v>
      </c>
      <c r="L5" s="52">
        <v>1291</v>
      </c>
      <c r="M5" s="64">
        <v>1254</v>
      </c>
      <c r="N5" s="71"/>
    </row>
    <row r="6" spans="1:14">
      <c r="A6" s="24" t="s">
        <v>117</v>
      </c>
      <c r="B6" s="25">
        <v>489</v>
      </c>
      <c r="C6" s="53">
        <v>261</v>
      </c>
      <c r="D6" s="74">
        <v>228</v>
      </c>
      <c r="E6" s="26" t="s">
        <v>118</v>
      </c>
      <c r="F6" s="27">
        <v>588</v>
      </c>
      <c r="G6" s="53">
        <v>306</v>
      </c>
      <c r="H6" s="65">
        <v>282</v>
      </c>
      <c r="I6" s="19"/>
      <c r="J6" s="24" t="s">
        <v>137</v>
      </c>
      <c r="K6" s="25">
        <v>2636</v>
      </c>
      <c r="L6" s="53">
        <v>1363</v>
      </c>
      <c r="M6" s="65">
        <v>1273</v>
      </c>
      <c r="N6" s="71"/>
    </row>
    <row r="7" spans="1:14">
      <c r="A7" s="24" t="s">
        <v>119</v>
      </c>
      <c r="B7" s="25">
        <v>543</v>
      </c>
      <c r="C7" s="53">
        <v>285</v>
      </c>
      <c r="D7" s="74">
        <v>258</v>
      </c>
      <c r="E7" s="26" t="s">
        <v>120</v>
      </c>
      <c r="F7" s="27">
        <v>633</v>
      </c>
      <c r="G7" s="53">
        <v>310</v>
      </c>
      <c r="H7" s="65">
        <v>323</v>
      </c>
      <c r="I7" s="19"/>
      <c r="J7" s="24" t="s">
        <v>149</v>
      </c>
      <c r="K7" s="25">
        <v>2860</v>
      </c>
      <c r="L7" s="53">
        <v>1453</v>
      </c>
      <c r="M7" s="65">
        <v>1407</v>
      </c>
      <c r="N7" s="71"/>
    </row>
    <row r="8" spans="1:14">
      <c r="A8" s="24" t="s">
        <v>121</v>
      </c>
      <c r="B8" s="25">
        <v>491</v>
      </c>
      <c r="C8" s="53">
        <v>241</v>
      </c>
      <c r="D8" s="74">
        <v>250</v>
      </c>
      <c r="E8" s="26" t="s">
        <v>122</v>
      </c>
      <c r="F8" s="27">
        <v>663</v>
      </c>
      <c r="G8" s="53">
        <v>306</v>
      </c>
      <c r="H8" s="65">
        <v>357</v>
      </c>
      <c r="I8" s="19"/>
      <c r="J8" s="24" t="s">
        <v>161</v>
      </c>
      <c r="K8" s="25">
        <v>2747</v>
      </c>
      <c r="L8" s="53">
        <v>1466</v>
      </c>
      <c r="M8" s="65">
        <v>1281</v>
      </c>
      <c r="N8" s="71"/>
    </row>
    <row r="9" spans="1:14">
      <c r="A9" s="28" t="s">
        <v>123</v>
      </c>
      <c r="B9" s="29">
        <v>534</v>
      </c>
      <c r="C9" s="54">
        <v>263</v>
      </c>
      <c r="D9" s="75">
        <v>271</v>
      </c>
      <c r="E9" s="30" t="s">
        <v>124</v>
      </c>
      <c r="F9" s="31">
        <v>661</v>
      </c>
      <c r="G9" s="54">
        <v>326</v>
      </c>
      <c r="H9" s="79">
        <v>335</v>
      </c>
      <c r="I9" s="19"/>
      <c r="J9" s="24" t="s">
        <v>173</v>
      </c>
      <c r="K9" s="25">
        <v>2083</v>
      </c>
      <c r="L9" s="53">
        <v>1171</v>
      </c>
      <c r="M9" s="65">
        <v>912</v>
      </c>
      <c r="N9" s="71"/>
    </row>
    <row r="10" spans="1:14">
      <c r="A10" s="15" t="s">
        <v>125</v>
      </c>
      <c r="B10" s="16">
        <v>2545</v>
      </c>
      <c r="C10" s="17">
        <v>1291</v>
      </c>
      <c r="D10" s="18">
        <v>1254</v>
      </c>
      <c r="E10" s="32" t="s">
        <v>126</v>
      </c>
      <c r="F10" s="33">
        <v>3139</v>
      </c>
      <c r="G10" s="17">
        <v>1559</v>
      </c>
      <c r="H10" s="34">
        <v>1580</v>
      </c>
      <c r="I10" s="19"/>
      <c r="J10" s="24" t="s">
        <v>185</v>
      </c>
      <c r="K10" s="25">
        <v>2676</v>
      </c>
      <c r="L10" s="53">
        <v>1390</v>
      </c>
      <c r="M10" s="65">
        <v>1286</v>
      </c>
      <c r="N10" s="71"/>
    </row>
    <row r="11" spans="1:14">
      <c r="A11" s="20" t="s">
        <v>127</v>
      </c>
      <c r="B11" s="21">
        <v>507</v>
      </c>
      <c r="C11" s="52">
        <v>280</v>
      </c>
      <c r="D11" s="73">
        <v>227</v>
      </c>
      <c r="E11" s="22" t="s">
        <v>128</v>
      </c>
      <c r="F11" s="23">
        <v>628</v>
      </c>
      <c r="G11" s="52">
        <v>322</v>
      </c>
      <c r="H11" s="64">
        <v>306</v>
      </c>
      <c r="I11" s="19"/>
      <c r="J11" s="24" t="s">
        <v>197</v>
      </c>
      <c r="K11" s="25">
        <v>3327</v>
      </c>
      <c r="L11" s="53">
        <v>1689</v>
      </c>
      <c r="M11" s="65">
        <v>1638</v>
      </c>
      <c r="N11" s="71"/>
    </row>
    <row r="12" spans="1:14">
      <c r="A12" s="24" t="s">
        <v>129</v>
      </c>
      <c r="B12" s="25">
        <v>502</v>
      </c>
      <c r="C12" s="53">
        <v>269</v>
      </c>
      <c r="D12" s="74">
        <v>233</v>
      </c>
      <c r="E12" s="26" t="s">
        <v>130</v>
      </c>
      <c r="F12" s="27">
        <v>643</v>
      </c>
      <c r="G12" s="53">
        <v>337</v>
      </c>
      <c r="H12" s="65">
        <v>306</v>
      </c>
      <c r="I12" s="19"/>
      <c r="J12" s="24" t="s">
        <v>209</v>
      </c>
      <c r="K12" s="25">
        <v>4245</v>
      </c>
      <c r="L12" s="53">
        <v>2169</v>
      </c>
      <c r="M12" s="65">
        <v>2076</v>
      </c>
      <c r="N12" s="71"/>
    </row>
    <row r="13" spans="1:14">
      <c r="A13" s="24" t="s">
        <v>131</v>
      </c>
      <c r="B13" s="25">
        <v>493</v>
      </c>
      <c r="C13" s="53">
        <v>251</v>
      </c>
      <c r="D13" s="74">
        <v>242</v>
      </c>
      <c r="E13" s="26" t="s">
        <v>132</v>
      </c>
      <c r="F13" s="27">
        <v>646</v>
      </c>
      <c r="G13" s="53">
        <v>321</v>
      </c>
      <c r="H13" s="65">
        <v>325</v>
      </c>
      <c r="I13" s="19"/>
      <c r="J13" s="24" t="s">
        <v>221</v>
      </c>
      <c r="K13" s="25">
        <v>4146</v>
      </c>
      <c r="L13" s="53">
        <v>2183</v>
      </c>
      <c r="M13" s="65">
        <v>1963</v>
      </c>
      <c r="N13" s="71"/>
    </row>
    <row r="14" spans="1:14">
      <c r="A14" s="24" t="s">
        <v>133</v>
      </c>
      <c r="B14" s="25">
        <v>568</v>
      </c>
      <c r="C14" s="53">
        <v>277</v>
      </c>
      <c r="D14" s="74">
        <v>291</v>
      </c>
      <c r="E14" s="26" t="s">
        <v>134</v>
      </c>
      <c r="F14" s="27">
        <v>648</v>
      </c>
      <c r="G14" s="53">
        <v>320</v>
      </c>
      <c r="H14" s="65">
        <v>328</v>
      </c>
      <c r="I14" s="19"/>
      <c r="J14" s="24" t="s">
        <v>233</v>
      </c>
      <c r="K14" s="25">
        <v>3349</v>
      </c>
      <c r="L14" s="53">
        <v>1732</v>
      </c>
      <c r="M14" s="65">
        <v>1617</v>
      </c>
      <c r="N14" s="71"/>
    </row>
    <row r="15" spans="1:14">
      <c r="A15" s="28" t="s">
        <v>135</v>
      </c>
      <c r="B15" s="29">
        <v>566</v>
      </c>
      <c r="C15" s="54">
        <v>286</v>
      </c>
      <c r="D15" s="75">
        <v>280</v>
      </c>
      <c r="E15" s="30" t="s">
        <v>136</v>
      </c>
      <c r="F15" s="31">
        <v>708</v>
      </c>
      <c r="G15" s="54">
        <v>356</v>
      </c>
      <c r="H15" s="79">
        <v>352</v>
      </c>
      <c r="I15" s="19"/>
      <c r="J15" s="67" t="s">
        <v>126</v>
      </c>
      <c r="K15" s="27">
        <v>3139</v>
      </c>
      <c r="L15" s="53">
        <v>1559</v>
      </c>
      <c r="M15" s="65">
        <v>1580</v>
      </c>
      <c r="N15" s="71"/>
    </row>
    <row r="16" spans="1:14">
      <c r="A16" s="15" t="s">
        <v>137</v>
      </c>
      <c r="B16" s="16">
        <v>2636</v>
      </c>
      <c r="C16" s="17">
        <v>1363</v>
      </c>
      <c r="D16" s="18">
        <v>1273</v>
      </c>
      <c r="E16" s="32" t="s">
        <v>138</v>
      </c>
      <c r="F16" s="33">
        <v>3273</v>
      </c>
      <c r="G16" s="17">
        <v>1656</v>
      </c>
      <c r="H16" s="34">
        <v>1617</v>
      </c>
      <c r="I16" s="19"/>
      <c r="J16" s="67" t="s">
        <v>138</v>
      </c>
      <c r="K16" s="27">
        <v>3273</v>
      </c>
      <c r="L16" s="53">
        <v>1656</v>
      </c>
      <c r="M16" s="65">
        <v>1617</v>
      </c>
      <c r="N16" s="71"/>
    </row>
    <row r="17" spans="1:14">
      <c r="A17" s="20" t="s">
        <v>139</v>
      </c>
      <c r="B17" s="21">
        <v>611</v>
      </c>
      <c r="C17" s="52">
        <v>296</v>
      </c>
      <c r="D17" s="73">
        <v>315</v>
      </c>
      <c r="E17" s="22" t="s">
        <v>140</v>
      </c>
      <c r="F17" s="23">
        <v>757</v>
      </c>
      <c r="G17" s="52">
        <v>372</v>
      </c>
      <c r="H17" s="64">
        <v>385</v>
      </c>
      <c r="I17" s="19"/>
      <c r="J17" s="67" t="s">
        <v>150</v>
      </c>
      <c r="K17" s="27">
        <v>4474</v>
      </c>
      <c r="L17" s="53">
        <v>2214</v>
      </c>
      <c r="M17" s="65">
        <v>2260</v>
      </c>
      <c r="N17" s="71"/>
    </row>
    <row r="18" spans="1:14">
      <c r="A18" s="24" t="s">
        <v>141</v>
      </c>
      <c r="B18" s="25">
        <v>576</v>
      </c>
      <c r="C18" s="53">
        <v>294</v>
      </c>
      <c r="D18" s="74">
        <v>282</v>
      </c>
      <c r="E18" s="26" t="s">
        <v>142</v>
      </c>
      <c r="F18" s="27">
        <v>822</v>
      </c>
      <c r="G18" s="53">
        <v>384</v>
      </c>
      <c r="H18" s="65">
        <v>438</v>
      </c>
      <c r="I18" s="19"/>
      <c r="J18" s="67" t="s">
        <v>162</v>
      </c>
      <c r="K18" s="27">
        <v>3875</v>
      </c>
      <c r="L18" s="53">
        <v>1866</v>
      </c>
      <c r="M18" s="65">
        <v>2009</v>
      </c>
      <c r="N18" s="71"/>
    </row>
    <row r="19" spans="1:14">
      <c r="A19" s="24" t="s">
        <v>143</v>
      </c>
      <c r="B19" s="25">
        <v>547</v>
      </c>
      <c r="C19" s="53">
        <v>280</v>
      </c>
      <c r="D19" s="74">
        <v>267</v>
      </c>
      <c r="E19" s="26" t="s">
        <v>144</v>
      </c>
      <c r="F19" s="27">
        <v>891</v>
      </c>
      <c r="G19" s="53">
        <v>435</v>
      </c>
      <c r="H19" s="65">
        <v>456</v>
      </c>
      <c r="I19" s="19"/>
      <c r="J19" s="67" t="s">
        <v>174</v>
      </c>
      <c r="K19" s="27">
        <v>3379</v>
      </c>
      <c r="L19" s="53">
        <v>1680</v>
      </c>
      <c r="M19" s="65">
        <v>1699</v>
      </c>
      <c r="N19" s="71"/>
    </row>
    <row r="20" spans="1:14">
      <c r="A20" s="24" t="s">
        <v>145</v>
      </c>
      <c r="B20" s="25">
        <v>556</v>
      </c>
      <c r="C20" s="53">
        <v>283</v>
      </c>
      <c r="D20" s="74">
        <v>273</v>
      </c>
      <c r="E20" s="26" t="s">
        <v>146</v>
      </c>
      <c r="F20" s="27">
        <v>1025</v>
      </c>
      <c r="G20" s="80">
        <v>529</v>
      </c>
      <c r="H20" s="81">
        <v>496</v>
      </c>
      <c r="I20" s="19"/>
      <c r="J20" s="67" t="s">
        <v>186</v>
      </c>
      <c r="K20" s="27">
        <v>2636</v>
      </c>
      <c r="L20" s="53">
        <v>1194</v>
      </c>
      <c r="M20" s="65">
        <v>1442</v>
      </c>
      <c r="N20" s="71"/>
    </row>
    <row r="21" spans="1:14">
      <c r="A21" s="28" t="s">
        <v>147</v>
      </c>
      <c r="B21" s="29">
        <v>570</v>
      </c>
      <c r="C21" s="54">
        <v>300</v>
      </c>
      <c r="D21" s="75">
        <v>270</v>
      </c>
      <c r="E21" s="30" t="s">
        <v>148</v>
      </c>
      <c r="F21" s="31">
        <v>979</v>
      </c>
      <c r="G21" s="54">
        <v>494</v>
      </c>
      <c r="H21" s="79">
        <v>485</v>
      </c>
      <c r="I21" s="19"/>
      <c r="J21" s="67" t="s">
        <v>198</v>
      </c>
      <c r="K21" s="27">
        <v>2105</v>
      </c>
      <c r="L21" s="53">
        <v>853</v>
      </c>
      <c r="M21" s="65">
        <v>1252</v>
      </c>
      <c r="N21" s="71"/>
    </row>
    <row r="22" spans="1:14">
      <c r="A22" s="15" t="s">
        <v>149</v>
      </c>
      <c r="B22" s="16">
        <v>2860</v>
      </c>
      <c r="C22" s="17">
        <v>1453</v>
      </c>
      <c r="D22" s="18">
        <v>1407</v>
      </c>
      <c r="E22" s="32" t="s">
        <v>150</v>
      </c>
      <c r="F22" s="33">
        <v>4474</v>
      </c>
      <c r="G22" s="17">
        <v>2214</v>
      </c>
      <c r="H22" s="34">
        <v>2260</v>
      </c>
      <c r="I22" s="19"/>
      <c r="J22" s="67" t="s">
        <v>210</v>
      </c>
      <c r="K22" s="27">
        <v>1415</v>
      </c>
      <c r="L22" s="53">
        <v>456</v>
      </c>
      <c r="M22" s="65">
        <v>959</v>
      </c>
      <c r="N22" s="71"/>
    </row>
    <row r="23" spans="1:14">
      <c r="A23" s="20" t="s">
        <v>151</v>
      </c>
      <c r="B23" s="21">
        <v>551</v>
      </c>
      <c r="C23" s="52">
        <v>307</v>
      </c>
      <c r="D23" s="73">
        <v>244</v>
      </c>
      <c r="E23" s="22" t="s">
        <v>152</v>
      </c>
      <c r="F23" s="23">
        <v>986</v>
      </c>
      <c r="G23" s="52">
        <v>477</v>
      </c>
      <c r="H23" s="64">
        <v>509</v>
      </c>
      <c r="I23" s="19"/>
      <c r="J23" s="67" t="s">
        <v>222</v>
      </c>
      <c r="K23" s="27">
        <v>587</v>
      </c>
      <c r="L23" s="53">
        <v>167</v>
      </c>
      <c r="M23" s="65">
        <v>420</v>
      </c>
      <c r="N23" s="71"/>
    </row>
    <row r="24" spans="1:14">
      <c r="A24" s="24" t="s">
        <v>153</v>
      </c>
      <c r="B24" s="25">
        <v>539</v>
      </c>
      <c r="C24" s="53">
        <v>284</v>
      </c>
      <c r="D24" s="74">
        <v>255</v>
      </c>
      <c r="E24" s="26" t="s">
        <v>154</v>
      </c>
      <c r="F24" s="27">
        <v>608</v>
      </c>
      <c r="G24" s="53">
        <v>307</v>
      </c>
      <c r="H24" s="65">
        <v>301</v>
      </c>
      <c r="I24" s="19"/>
      <c r="J24" s="67" t="s">
        <v>234</v>
      </c>
      <c r="K24" s="27">
        <v>198</v>
      </c>
      <c r="L24" s="53">
        <v>33</v>
      </c>
      <c r="M24" s="65">
        <v>165</v>
      </c>
      <c r="N24" s="71"/>
    </row>
    <row r="25" spans="1:14">
      <c r="A25" s="24" t="s">
        <v>155</v>
      </c>
      <c r="B25" s="25">
        <v>565</v>
      </c>
      <c r="C25" s="53">
        <v>289</v>
      </c>
      <c r="D25" s="74">
        <v>276</v>
      </c>
      <c r="E25" s="26" t="s">
        <v>156</v>
      </c>
      <c r="F25" s="27">
        <v>703</v>
      </c>
      <c r="G25" s="53">
        <v>340</v>
      </c>
      <c r="H25" s="65">
        <v>363</v>
      </c>
      <c r="I25" s="19"/>
      <c r="J25" s="68" t="s">
        <v>261</v>
      </c>
      <c r="K25" s="31">
        <v>34</v>
      </c>
      <c r="L25" s="58">
        <v>6</v>
      </c>
      <c r="M25" s="59">
        <v>28</v>
      </c>
      <c r="N25" s="72"/>
    </row>
    <row r="26" spans="1:14" ht="13.8" thickBot="1">
      <c r="A26" s="24" t="s">
        <v>157</v>
      </c>
      <c r="B26" s="25">
        <v>558</v>
      </c>
      <c r="C26" s="53">
        <v>299</v>
      </c>
      <c r="D26" s="74">
        <v>259</v>
      </c>
      <c r="E26" s="26" t="s">
        <v>158</v>
      </c>
      <c r="F26" s="27">
        <v>852</v>
      </c>
      <c r="G26" s="53">
        <v>401</v>
      </c>
      <c r="H26" s="65">
        <v>451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534</v>
      </c>
      <c r="C27" s="54">
        <v>287</v>
      </c>
      <c r="D27" s="75">
        <v>247</v>
      </c>
      <c r="E27" s="30" t="s">
        <v>160</v>
      </c>
      <c r="F27" s="31">
        <v>726</v>
      </c>
      <c r="G27" s="54">
        <v>341</v>
      </c>
      <c r="H27" s="79">
        <v>385</v>
      </c>
      <c r="I27" s="19"/>
    </row>
    <row r="28" spans="1:14">
      <c r="A28" s="15" t="s">
        <v>161</v>
      </c>
      <c r="B28" s="16">
        <v>2747</v>
      </c>
      <c r="C28" s="17">
        <v>1466</v>
      </c>
      <c r="D28" s="18">
        <v>1281</v>
      </c>
      <c r="E28" s="32" t="s">
        <v>162</v>
      </c>
      <c r="F28" s="33">
        <v>3875</v>
      </c>
      <c r="G28" s="17">
        <v>1866</v>
      </c>
      <c r="H28" s="34">
        <v>2009</v>
      </c>
      <c r="I28" s="19"/>
    </row>
    <row r="29" spans="1:14">
      <c r="A29" s="20" t="s">
        <v>163</v>
      </c>
      <c r="B29" s="21">
        <v>424</v>
      </c>
      <c r="C29" s="52">
        <v>251</v>
      </c>
      <c r="D29" s="76">
        <v>173</v>
      </c>
      <c r="E29" s="22" t="s">
        <v>164</v>
      </c>
      <c r="F29" s="23">
        <v>798</v>
      </c>
      <c r="G29" s="52">
        <v>395</v>
      </c>
      <c r="H29" s="64">
        <v>403</v>
      </c>
      <c r="I29" s="19"/>
    </row>
    <row r="30" spans="1:14">
      <c r="A30" s="24" t="s">
        <v>165</v>
      </c>
      <c r="B30" s="25">
        <v>397</v>
      </c>
      <c r="C30" s="53">
        <v>229</v>
      </c>
      <c r="D30" s="77">
        <v>168</v>
      </c>
      <c r="E30" s="26" t="s">
        <v>166</v>
      </c>
      <c r="F30" s="27">
        <v>733</v>
      </c>
      <c r="G30" s="53">
        <v>356</v>
      </c>
      <c r="H30" s="65">
        <v>377</v>
      </c>
      <c r="I30" s="19"/>
    </row>
    <row r="31" spans="1:14">
      <c r="A31" s="24" t="s">
        <v>167</v>
      </c>
      <c r="B31" s="25">
        <v>366</v>
      </c>
      <c r="C31" s="53">
        <v>202</v>
      </c>
      <c r="D31" s="77">
        <v>164</v>
      </c>
      <c r="E31" s="26" t="s">
        <v>168</v>
      </c>
      <c r="F31" s="27">
        <v>698</v>
      </c>
      <c r="G31" s="53">
        <v>348</v>
      </c>
      <c r="H31" s="65">
        <v>350</v>
      </c>
      <c r="I31" s="19"/>
    </row>
    <row r="32" spans="1:14">
      <c r="A32" s="24" t="s">
        <v>169</v>
      </c>
      <c r="B32" s="25">
        <v>463</v>
      </c>
      <c r="C32" s="53">
        <v>255</v>
      </c>
      <c r="D32" s="77">
        <v>208</v>
      </c>
      <c r="E32" s="26" t="s">
        <v>170</v>
      </c>
      <c r="F32" s="27">
        <v>583</v>
      </c>
      <c r="G32" s="53">
        <v>304</v>
      </c>
      <c r="H32" s="65">
        <v>279</v>
      </c>
      <c r="I32" s="19"/>
    </row>
    <row r="33" spans="1:9">
      <c r="A33" s="28" t="s">
        <v>171</v>
      </c>
      <c r="B33" s="29">
        <v>433</v>
      </c>
      <c r="C33" s="54">
        <v>234</v>
      </c>
      <c r="D33" s="78">
        <v>199</v>
      </c>
      <c r="E33" s="30" t="s">
        <v>172</v>
      </c>
      <c r="F33" s="31">
        <v>567</v>
      </c>
      <c r="G33" s="54">
        <v>277</v>
      </c>
      <c r="H33" s="79">
        <v>290</v>
      </c>
      <c r="I33" s="19"/>
    </row>
    <row r="34" spans="1:9">
      <c r="A34" s="15" t="s">
        <v>173</v>
      </c>
      <c r="B34" s="16">
        <v>2083</v>
      </c>
      <c r="C34" s="17">
        <v>1171</v>
      </c>
      <c r="D34" s="18">
        <v>912</v>
      </c>
      <c r="E34" s="32" t="s">
        <v>174</v>
      </c>
      <c r="F34" s="33">
        <v>3379</v>
      </c>
      <c r="G34" s="17">
        <v>1680</v>
      </c>
      <c r="H34" s="34">
        <v>1699</v>
      </c>
      <c r="I34" s="19"/>
    </row>
    <row r="35" spans="1:9">
      <c r="A35" s="20" t="s">
        <v>175</v>
      </c>
      <c r="B35" s="21">
        <v>530</v>
      </c>
      <c r="C35" s="52">
        <v>267</v>
      </c>
      <c r="D35" s="73">
        <v>263</v>
      </c>
      <c r="E35" s="22" t="s">
        <v>176</v>
      </c>
      <c r="F35" s="23">
        <v>567</v>
      </c>
      <c r="G35" s="52">
        <v>272</v>
      </c>
      <c r="H35" s="64">
        <v>295</v>
      </c>
      <c r="I35" s="19"/>
    </row>
    <row r="36" spans="1:9">
      <c r="A36" s="24" t="s">
        <v>177</v>
      </c>
      <c r="B36" s="25">
        <v>494</v>
      </c>
      <c r="C36" s="53">
        <v>262</v>
      </c>
      <c r="D36" s="74">
        <v>232</v>
      </c>
      <c r="E36" s="26" t="s">
        <v>178</v>
      </c>
      <c r="F36" s="27">
        <v>592</v>
      </c>
      <c r="G36" s="53">
        <v>264</v>
      </c>
      <c r="H36" s="65">
        <v>328</v>
      </c>
      <c r="I36" s="19"/>
    </row>
    <row r="37" spans="1:9">
      <c r="A37" s="24" t="s">
        <v>179</v>
      </c>
      <c r="B37" s="25">
        <v>561</v>
      </c>
      <c r="C37" s="53">
        <v>293</v>
      </c>
      <c r="D37" s="74">
        <v>268</v>
      </c>
      <c r="E37" s="26" t="s">
        <v>180</v>
      </c>
      <c r="F37" s="27">
        <v>491</v>
      </c>
      <c r="G37" s="53">
        <v>224</v>
      </c>
      <c r="H37" s="65">
        <v>267</v>
      </c>
      <c r="I37" s="19"/>
    </row>
    <row r="38" spans="1:9">
      <c r="A38" s="24" t="s">
        <v>181</v>
      </c>
      <c r="B38" s="25">
        <v>536</v>
      </c>
      <c r="C38" s="53">
        <v>281</v>
      </c>
      <c r="D38" s="74">
        <v>255</v>
      </c>
      <c r="E38" s="26" t="s">
        <v>182</v>
      </c>
      <c r="F38" s="27">
        <v>489</v>
      </c>
      <c r="G38" s="53">
        <v>227</v>
      </c>
      <c r="H38" s="65">
        <v>262</v>
      </c>
      <c r="I38" s="19"/>
    </row>
    <row r="39" spans="1:9">
      <c r="A39" s="28" t="s">
        <v>183</v>
      </c>
      <c r="B39" s="29">
        <v>555</v>
      </c>
      <c r="C39" s="54">
        <v>287</v>
      </c>
      <c r="D39" s="75">
        <v>268</v>
      </c>
      <c r="E39" s="30" t="s">
        <v>184</v>
      </c>
      <c r="F39" s="31">
        <v>497</v>
      </c>
      <c r="G39" s="54">
        <v>207</v>
      </c>
      <c r="H39" s="79">
        <v>290</v>
      </c>
      <c r="I39" s="19"/>
    </row>
    <row r="40" spans="1:9">
      <c r="A40" s="15" t="s">
        <v>185</v>
      </c>
      <c r="B40" s="16">
        <v>2676</v>
      </c>
      <c r="C40" s="17">
        <v>1390</v>
      </c>
      <c r="D40" s="18">
        <v>1286</v>
      </c>
      <c r="E40" s="32" t="s">
        <v>186</v>
      </c>
      <c r="F40" s="33">
        <v>2636</v>
      </c>
      <c r="G40" s="17">
        <v>1194</v>
      </c>
      <c r="H40" s="34">
        <v>1442</v>
      </c>
      <c r="I40" s="19"/>
    </row>
    <row r="41" spans="1:9">
      <c r="A41" s="20" t="s">
        <v>187</v>
      </c>
      <c r="B41" s="21">
        <v>596</v>
      </c>
      <c r="C41" s="52">
        <v>288</v>
      </c>
      <c r="D41" s="73">
        <v>308</v>
      </c>
      <c r="E41" s="22" t="s">
        <v>188</v>
      </c>
      <c r="F41" s="23">
        <v>433</v>
      </c>
      <c r="G41" s="52">
        <v>180</v>
      </c>
      <c r="H41" s="64">
        <v>253</v>
      </c>
      <c r="I41" s="19"/>
    </row>
    <row r="42" spans="1:9">
      <c r="A42" s="24" t="s">
        <v>189</v>
      </c>
      <c r="B42" s="25">
        <v>581</v>
      </c>
      <c r="C42" s="53">
        <v>309</v>
      </c>
      <c r="D42" s="74">
        <v>272</v>
      </c>
      <c r="E42" s="26" t="s">
        <v>190</v>
      </c>
      <c r="F42" s="27">
        <v>465</v>
      </c>
      <c r="G42" s="53">
        <v>207</v>
      </c>
      <c r="H42" s="65">
        <v>258</v>
      </c>
      <c r="I42" s="19"/>
    </row>
    <row r="43" spans="1:9">
      <c r="A43" s="24" t="s">
        <v>191</v>
      </c>
      <c r="B43" s="25">
        <v>694</v>
      </c>
      <c r="C43" s="53">
        <v>353</v>
      </c>
      <c r="D43" s="74">
        <v>341</v>
      </c>
      <c r="E43" s="26" t="s">
        <v>192</v>
      </c>
      <c r="F43" s="27">
        <v>396</v>
      </c>
      <c r="G43" s="53">
        <v>158</v>
      </c>
      <c r="H43" s="65">
        <v>238</v>
      </c>
      <c r="I43" s="19"/>
    </row>
    <row r="44" spans="1:9">
      <c r="A44" s="24" t="s">
        <v>193</v>
      </c>
      <c r="B44" s="25">
        <v>711</v>
      </c>
      <c r="C44" s="53">
        <v>357</v>
      </c>
      <c r="D44" s="74">
        <v>354</v>
      </c>
      <c r="E44" s="26" t="s">
        <v>194</v>
      </c>
      <c r="F44" s="27">
        <v>411</v>
      </c>
      <c r="G44" s="53">
        <v>169</v>
      </c>
      <c r="H44" s="65">
        <v>242</v>
      </c>
      <c r="I44" s="19"/>
    </row>
    <row r="45" spans="1:9">
      <c r="A45" s="28" t="s">
        <v>195</v>
      </c>
      <c r="B45" s="29">
        <v>745</v>
      </c>
      <c r="C45" s="54">
        <v>382</v>
      </c>
      <c r="D45" s="75">
        <v>363</v>
      </c>
      <c r="E45" s="30" t="s">
        <v>196</v>
      </c>
      <c r="F45" s="31">
        <v>400</v>
      </c>
      <c r="G45" s="54">
        <v>139</v>
      </c>
      <c r="H45" s="79">
        <v>261</v>
      </c>
      <c r="I45" s="19"/>
    </row>
    <row r="46" spans="1:9">
      <c r="A46" s="15" t="s">
        <v>197</v>
      </c>
      <c r="B46" s="16">
        <v>3327</v>
      </c>
      <c r="C46" s="17">
        <v>1689</v>
      </c>
      <c r="D46" s="18">
        <v>1638</v>
      </c>
      <c r="E46" s="32" t="s">
        <v>198</v>
      </c>
      <c r="F46" s="33">
        <v>2105</v>
      </c>
      <c r="G46" s="17">
        <v>853</v>
      </c>
      <c r="H46" s="34">
        <v>1252</v>
      </c>
      <c r="I46" s="19"/>
    </row>
    <row r="47" spans="1:9">
      <c r="A47" s="20" t="s">
        <v>199</v>
      </c>
      <c r="B47" s="21">
        <v>765</v>
      </c>
      <c r="C47" s="52">
        <v>412</v>
      </c>
      <c r="D47" s="73">
        <v>353</v>
      </c>
      <c r="E47" s="22" t="s">
        <v>200</v>
      </c>
      <c r="F47" s="23">
        <v>345</v>
      </c>
      <c r="G47" s="52">
        <v>112</v>
      </c>
      <c r="H47" s="64">
        <v>233</v>
      </c>
      <c r="I47" s="19"/>
    </row>
    <row r="48" spans="1:9">
      <c r="A48" s="24" t="s">
        <v>201</v>
      </c>
      <c r="B48" s="25">
        <v>840</v>
      </c>
      <c r="C48" s="53">
        <v>406</v>
      </c>
      <c r="D48" s="74">
        <v>434</v>
      </c>
      <c r="E48" s="26" t="s">
        <v>202</v>
      </c>
      <c r="F48" s="27">
        <v>316</v>
      </c>
      <c r="G48" s="53">
        <v>98</v>
      </c>
      <c r="H48" s="65">
        <v>218</v>
      </c>
      <c r="I48" s="19"/>
    </row>
    <row r="49" spans="1:9">
      <c r="A49" s="24" t="s">
        <v>203</v>
      </c>
      <c r="B49" s="25">
        <v>854</v>
      </c>
      <c r="C49" s="53">
        <v>449</v>
      </c>
      <c r="D49" s="74">
        <v>405</v>
      </c>
      <c r="E49" s="26" t="s">
        <v>204</v>
      </c>
      <c r="F49" s="27">
        <v>303</v>
      </c>
      <c r="G49" s="53">
        <v>98</v>
      </c>
      <c r="H49" s="65">
        <v>205</v>
      </c>
      <c r="I49" s="19"/>
    </row>
    <row r="50" spans="1:9">
      <c r="A50" s="24" t="s">
        <v>205</v>
      </c>
      <c r="B50" s="25">
        <v>969</v>
      </c>
      <c r="C50" s="53">
        <v>495</v>
      </c>
      <c r="D50" s="74">
        <v>474</v>
      </c>
      <c r="E50" s="26" t="s">
        <v>206</v>
      </c>
      <c r="F50" s="27">
        <v>249</v>
      </c>
      <c r="G50" s="53">
        <v>82</v>
      </c>
      <c r="H50" s="65">
        <v>167</v>
      </c>
      <c r="I50" s="19"/>
    </row>
    <row r="51" spans="1:9">
      <c r="A51" s="28" t="s">
        <v>207</v>
      </c>
      <c r="B51" s="29">
        <v>817</v>
      </c>
      <c r="C51" s="54">
        <v>407</v>
      </c>
      <c r="D51" s="75">
        <v>410</v>
      </c>
      <c r="E51" s="30" t="s">
        <v>208</v>
      </c>
      <c r="F51" s="31">
        <v>202</v>
      </c>
      <c r="G51" s="54">
        <v>66</v>
      </c>
      <c r="H51" s="79">
        <v>136</v>
      </c>
      <c r="I51" s="19"/>
    </row>
    <row r="52" spans="1:9">
      <c r="A52" s="15" t="s">
        <v>209</v>
      </c>
      <c r="B52" s="16">
        <v>4245</v>
      </c>
      <c r="C52" s="17">
        <v>2169</v>
      </c>
      <c r="D52" s="18">
        <v>2076</v>
      </c>
      <c r="E52" s="32" t="s">
        <v>210</v>
      </c>
      <c r="F52" s="33">
        <v>1415</v>
      </c>
      <c r="G52" s="17">
        <v>456</v>
      </c>
      <c r="H52" s="34">
        <v>959</v>
      </c>
      <c r="I52" s="19"/>
    </row>
    <row r="53" spans="1:9">
      <c r="A53" s="20" t="s">
        <v>211</v>
      </c>
      <c r="B53" s="21">
        <v>881</v>
      </c>
      <c r="C53" s="52">
        <v>454</v>
      </c>
      <c r="D53" s="73">
        <v>427</v>
      </c>
      <c r="E53" s="22" t="s">
        <v>212</v>
      </c>
      <c r="F53" s="23">
        <v>161</v>
      </c>
      <c r="G53" s="52">
        <v>57</v>
      </c>
      <c r="H53" s="64">
        <v>104</v>
      </c>
      <c r="I53" s="19"/>
    </row>
    <row r="54" spans="1:9">
      <c r="A54" s="24" t="s">
        <v>213</v>
      </c>
      <c r="B54" s="25">
        <v>847</v>
      </c>
      <c r="C54" s="53">
        <v>460</v>
      </c>
      <c r="D54" s="74">
        <v>387</v>
      </c>
      <c r="E54" s="26" t="s">
        <v>214</v>
      </c>
      <c r="F54" s="27">
        <v>142</v>
      </c>
      <c r="G54" s="53">
        <v>40</v>
      </c>
      <c r="H54" s="65">
        <v>102</v>
      </c>
      <c r="I54" s="19"/>
    </row>
    <row r="55" spans="1:9">
      <c r="A55" s="24" t="s">
        <v>215</v>
      </c>
      <c r="B55" s="25">
        <v>816</v>
      </c>
      <c r="C55" s="53">
        <v>427</v>
      </c>
      <c r="D55" s="74">
        <v>389</v>
      </c>
      <c r="E55" s="26" t="s">
        <v>216</v>
      </c>
      <c r="F55" s="27">
        <v>134</v>
      </c>
      <c r="G55" s="53">
        <v>28</v>
      </c>
      <c r="H55" s="65">
        <v>106</v>
      </c>
      <c r="I55" s="19"/>
    </row>
    <row r="56" spans="1:9">
      <c r="A56" s="24" t="s">
        <v>217</v>
      </c>
      <c r="B56" s="25">
        <v>819</v>
      </c>
      <c r="C56" s="53">
        <v>440</v>
      </c>
      <c r="D56" s="74">
        <v>379</v>
      </c>
      <c r="E56" s="26" t="s">
        <v>218</v>
      </c>
      <c r="F56" s="27">
        <v>86</v>
      </c>
      <c r="G56" s="53">
        <v>24</v>
      </c>
      <c r="H56" s="65">
        <v>62</v>
      </c>
      <c r="I56" s="19"/>
    </row>
    <row r="57" spans="1:9">
      <c r="A57" s="28" t="s">
        <v>219</v>
      </c>
      <c r="B57" s="29">
        <v>783</v>
      </c>
      <c r="C57" s="54">
        <v>402</v>
      </c>
      <c r="D57" s="75">
        <v>381</v>
      </c>
      <c r="E57" s="30" t="s">
        <v>220</v>
      </c>
      <c r="F57" s="31">
        <v>64</v>
      </c>
      <c r="G57" s="54">
        <v>18</v>
      </c>
      <c r="H57" s="79">
        <v>46</v>
      </c>
      <c r="I57" s="19"/>
    </row>
    <row r="58" spans="1:9">
      <c r="A58" s="15" t="s">
        <v>221</v>
      </c>
      <c r="B58" s="16">
        <v>4146</v>
      </c>
      <c r="C58" s="17">
        <v>2183</v>
      </c>
      <c r="D58" s="18">
        <v>1963</v>
      </c>
      <c r="E58" s="32" t="s">
        <v>222</v>
      </c>
      <c r="F58" s="33">
        <v>587</v>
      </c>
      <c r="G58" s="17">
        <v>167</v>
      </c>
      <c r="H58" s="34">
        <v>420</v>
      </c>
      <c r="I58" s="19"/>
    </row>
    <row r="59" spans="1:9">
      <c r="A59" s="20" t="s">
        <v>223</v>
      </c>
      <c r="B59" s="21">
        <v>787</v>
      </c>
      <c r="C59" s="52">
        <v>428</v>
      </c>
      <c r="D59" s="73">
        <v>359</v>
      </c>
      <c r="E59" s="22" t="s">
        <v>224</v>
      </c>
      <c r="F59" s="23">
        <v>68</v>
      </c>
      <c r="G59" s="52">
        <v>10</v>
      </c>
      <c r="H59" s="64">
        <v>58</v>
      </c>
      <c r="I59" s="19"/>
    </row>
    <row r="60" spans="1:9">
      <c r="A60" s="24" t="s">
        <v>225</v>
      </c>
      <c r="B60" s="25">
        <v>537</v>
      </c>
      <c r="C60" s="53">
        <v>300</v>
      </c>
      <c r="D60" s="74">
        <v>237</v>
      </c>
      <c r="E60" s="26" t="s">
        <v>226</v>
      </c>
      <c r="F60" s="27">
        <v>49</v>
      </c>
      <c r="G60" s="53">
        <v>7</v>
      </c>
      <c r="H60" s="65">
        <v>42</v>
      </c>
      <c r="I60" s="19"/>
    </row>
    <row r="61" spans="1:9">
      <c r="A61" s="24" t="s">
        <v>227</v>
      </c>
      <c r="B61" s="25">
        <v>691</v>
      </c>
      <c r="C61" s="53">
        <v>348</v>
      </c>
      <c r="D61" s="74">
        <v>343</v>
      </c>
      <c r="E61" s="26" t="s">
        <v>228</v>
      </c>
      <c r="F61" s="27">
        <v>30</v>
      </c>
      <c r="G61" s="53">
        <v>7</v>
      </c>
      <c r="H61" s="65">
        <v>23</v>
      </c>
      <c r="I61" s="19"/>
    </row>
    <row r="62" spans="1:9">
      <c r="A62" s="24" t="s">
        <v>229</v>
      </c>
      <c r="B62" s="25">
        <v>672</v>
      </c>
      <c r="C62" s="53">
        <v>329</v>
      </c>
      <c r="D62" s="74">
        <v>343</v>
      </c>
      <c r="E62" s="26" t="s">
        <v>230</v>
      </c>
      <c r="F62" s="27">
        <v>37</v>
      </c>
      <c r="G62" s="53">
        <v>5</v>
      </c>
      <c r="H62" s="65">
        <v>32</v>
      </c>
      <c r="I62" s="19"/>
    </row>
    <row r="63" spans="1:9">
      <c r="A63" s="28" t="s">
        <v>231</v>
      </c>
      <c r="B63" s="29">
        <v>662</v>
      </c>
      <c r="C63" s="54">
        <v>327</v>
      </c>
      <c r="D63" s="75">
        <v>335</v>
      </c>
      <c r="E63" s="30" t="s">
        <v>232</v>
      </c>
      <c r="F63" s="31">
        <v>14</v>
      </c>
      <c r="G63" s="54">
        <v>4</v>
      </c>
      <c r="H63" s="79">
        <v>10</v>
      </c>
      <c r="I63" s="19"/>
    </row>
    <row r="64" spans="1:9" ht="13.8" thickBot="1">
      <c r="A64" s="15" t="s">
        <v>233</v>
      </c>
      <c r="B64" s="16">
        <v>3349</v>
      </c>
      <c r="C64" s="17">
        <v>1732</v>
      </c>
      <c r="D64" s="18">
        <v>1617</v>
      </c>
      <c r="E64" s="35" t="s">
        <v>234</v>
      </c>
      <c r="F64" s="36">
        <v>198</v>
      </c>
      <c r="G64" s="37">
        <v>33</v>
      </c>
      <c r="H64" s="38">
        <v>165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34</v>
      </c>
      <c r="G65" s="37">
        <v>6</v>
      </c>
      <c r="H65" s="38">
        <v>28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59055118110236227" header="0.51181102362204722" footer="0.51181102362204722"/>
  <pageSetup paperSize="9" scale="93" orientation="portrait" verticalDpi="0" r:id="rId1"/>
  <headerFooter alignWithMargins="0"/>
  <colBreaks count="1" manualBreakCount="1">
    <brk id="8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312</v>
      </c>
      <c r="M2" s="2" t="s">
        <v>547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55980</v>
      </c>
      <c r="C4" s="17">
        <v>27845</v>
      </c>
      <c r="D4" s="18">
        <v>28135</v>
      </c>
      <c r="E4" s="57"/>
      <c r="F4" s="55"/>
      <c r="G4" s="55"/>
      <c r="H4" s="56"/>
      <c r="I4" s="19"/>
      <c r="J4" s="61" t="s">
        <v>4</v>
      </c>
      <c r="K4" s="62">
        <v>55980</v>
      </c>
      <c r="L4" s="63">
        <v>27845</v>
      </c>
      <c r="M4" s="66">
        <v>28135</v>
      </c>
      <c r="N4" s="71"/>
    </row>
    <row r="5" spans="1:14">
      <c r="A5" s="20" t="s">
        <v>115</v>
      </c>
      <c r="B5" s="21">
        <v>479</v>
      </c>
      <c r="C5" s="52">
        <v>247</v>
      </c>
      <c r="D5" s="73">
        <v>232</v>
      </c>
      <c r="E5" s="22" t="s">
        <v>116</v>
      </c>
      <c r="F5" s="23">
        <v>575</v>
      </c>
      <c r="G5" s="52">
        <v>309</v>
      </c>
      <c r="H5" s="64">
        <v>266</v>
      </c>
      <c r="I5" s="19"/>
      <c r="J5" s="20" t="s">
        <v>125</v>
      </c>
      <c r="K5" s="21">
        <v>2504</v>
      </c>
      <c r="L5" s="52">
        <v>1298</v>
      </c>
      <c r="M5" s="64">
        <v>1206</v>
      </c>
      <c r="N5" s="71"/>
    </row>
    <row r="6" spans="1:14">
      <c r="A6" s="24" t="s">
        <v>117</v>
      </c>
      <c r="B6" s="25">
        <v>518</v>
      </c>
      <c r="C6" s="53">
        <v>284</v>
      </c>
      <c r="D6" s="74">
        <v>234</v>
      </c>
      <c r="E6" s="26" t="s">
        <v>118</v>
      </c>
      <c r="F6" s="27">
        <v>612</v>
      </c>
      <c r="G6" s="53">
        <v>303</v>
      </c>
      <c r="H6" s="65">
        <v>309</v>
      </c>
      <c r="I6" s="19"/>
      <c r="J6" s="24" t="s">
        <v>137</v>
      </c>
      <c r="K6" s="25">
        <v>2712</v>
      </c>
      <c r="L6" s="53">
        <v>1369</v>
      </c>
      <c r="M6" s="65">
        <v>1343</v>
      </c>
      <c r="N6" s="71"/>
    </row>
    <row r="7" spans="1:14">
      <c r="A7" s="24" t="s">
        <v>119</v>
      </c>
      <c r="B7" s="25">
        <v>496</v>
      </c>
      <c r="C7" s="53">
        <v>255</v>
      </c>
      <c r="D7" s="74">
        <v>241</v>
      </c>
      <c r="E7" s="26" t="s">
        <v>120</v>
      </c>
      <c r="F7" s="27">
        <v>651</v>
      </c>
      <c r="G7" s="53">
        <v>318</v>
      </c>
      <c r="H7" s="65">
        <v>333</v>
      </c>
      <c r="I7" s="19"/>
      <c r="J7" s="24" t="s">
        <v>149</v>
      </c>
      <c r="K7" s="25">
        <v>2831</v>
      </c>
      <c r="L7" s="53">
        <v>1474</v>
      </c>
      <c r="M7" s="65">
        <v>1357</v>
      </c>
      <c r="N7" s="71"/>
    </row>
    <row r="8" spans="1:14">
      <c r="A8" s="24" t="s">
        <v>121</v>
      </c>
      <c r="B8" s="25">
        <v>515</v>
      </c>
      <c r="C8" s="53">
        <v>250</v>
      </c>
      <c r="D8" s="74">
        <v>265</v>
      </c>
      <c r="E8" s="26" t="s">
        <v>122</v>
      </c>
      <c r="F8" s="27">
        <v>660</v>
      </c>
      <c r="G8" s="53">
        <v>298</v>
      </c>
      <c r="H8" s="65">
        <v>362</v>
      </c>
      <c r="I8" s="19"/>
      <c r="J8" s="24" t="s">
        <v>161</v>
      </c>
      <c r="K8" s="25">
        <v>2676</v>
      </c>
      <c r="L8" s="53">
        <v>1432</v>
      </c>
      <c r="M8" s="65">
        <v>1244</v>
      </c>
      <c r="N8" s="71"/>
    </row>
    <row r="9" spans="1:14">
      <c r="A9" s="28" t="s">
        <v>123</v>
      </c>
      <c r="B9" s="29">
        <v>496</v>
      </c>
      <c r="C9" s="54">
        <v>262</v>
      </c>
      <c r="D9" s="75">
        <v>234</v>
      </c>
      <c r="E9" s="30" t="s">
        <v>124</v>
      </c>
      <c r="F9" s="31">
        <v>622</v>
      </c>
      <c r="G9" s="54">
        <v>324</v>
      </c>
      <c r="H9" s="79">
        <v>298</v>
      </c>
      <c r="I9" s="19"/>
      <c r="J9" s="24" t="s">
        <v>173</v>
      </c>
      <c r="K9" s="25">
        <v>2130</v>
      </c>
      <c r="L9" s="53">
        <v>1182</v>
      </c>
      <c r="M9" s="65">
        <v>948</v>
      </c>
      <c r="N9" s="71"/>
    </row>
    <row r="10" spans="1:14">
      <c r="A10" s="15" t="s">
        <v>125</v>
      </c>
      <c r="B10" s="16">
        <v>2504</v>
      </c>
      <c r="C10" s="17">
        <v>1298</v>
      </c>
      <c r="D10" s="18">
        <v>1206</v>
      </c>
      <c r="E10" s="32" t="s">
        <v>126</v>
      </c>
      <c r="F10" s="33">
        <v>3120</v>
      </c>
      <c r="G10" s="17">
        <v>1552</v>
      </c>
      <c r="H10" s="34">
        <v>1568</v>
      </c>
      <c r="I10" s="19"/>
      <c r="J10" s="24" t="s">
        <v>185</v>
      </c>
      <c r="K10" s="25">
        <v>2707</v>
      </c>
      <c r="L10" s="53">
        <v>1406</v>
      </c>
      <c r="M10" s="65">
        <v>1301</v>
      </c>
      <c r="N10" s="71"/>
    </row>
    <row r="11" spans="1:14">
      <c r="A11" s="20" t="s">
        <v>127</v>
      </c>
      <c r="B11" s="21">
        <v>520</v>
      </c>
      <c r="C11" s="52">
        <v>274</v>
      </c>
      <c r="D11" s="73">
        <v>246</v>
      </c>
      <c r="E11" s="22" t="s">
        <v>128</v>
      </c>
      <c r="F11" s="23">
        <v>649</v>
      </c>
      <c r="G11" s="52">
        <v>338</v>
      </c>
      <c r="H11" s="64">
        <v>311</v>
      </c>
      <c r="I11" s="19"/>
      <c r="J11" s="24" t="s">
        <v>197</v>
      </c>
      <c r="K11" s="25">
        <v>3458</v>
      </c>
      <c r="L11" s="53">
        <v>1784</v>
      </c>
      <c r="M11" s="65">
        <v>1674</v>
      </c>
      <c r="N11" s="71"/>
    </row>
    <row r="12" spans="1:14">
      <c r="A12" s="24" t="s">
        <v>129</v>
      </c>
      <c r="B12" s="25">
        <v>495</v>
      </c>
      <c r="C12" s="53">
        <v>264</v>
      </c>
      <c r="D12" s="74">
        <v>231</v>
      </c>
      <c r="E12" s="26" t="s">
        <v>130</v>
      </c>
      <c r="F12" s="27">
        <v>626</v>
      </c>
      <c r="G12" s="53">
        <v>318</v>
      </c>
      <c r="H12" s="65">
        <v>308</v>
      </c>
      <c r="I12" s="19"/>
      <c r="J12" s="24" t="s">
        <v>209</v>
      </c>
      <c r="K12" s="25">
        <v>4236</v>
      </c>
      <c r="L12" s="53">
        <v>2158</v>
      </c>
      <c r="M12" s="65">
        <v>2078</v>
      </c>
      <c r="N12" s="71"/>
    </row>
    <row r="13" spans="1:14">
      <c r="A13" s="24" t="s">
        <v>131</v>
      </c>
      <c r="B13" s="25">
        <v>528</v>
      </c>
      <c r="C13" s="53">
        <v>265</v>
      </c>
      <c r="D13" s="74">
        <v>263</v>
      </c>
      <c r="E13" s="26" t="s">
        <v>132</v>
      </c>
      <c r="F13" s="27">
        <v>663</v>
      </c>
      <c r="G13" s="53">
        <v>330</v>
      </c>
      <c r="H13" s="65">
        <v>333</v>
      </c>
      <c r="I13" s="19"/>
      <c r="J13" s="24" t="s">
        <v>221</v>
      </c>
      <c r="K13" s="25">
        <v>4110</v>
      </c>
      <c r="L13" s="53">
        <v>2174</v>
      </c>
      <c r="M13" s="65">
        <v>1936</v>
      </c>
      <c r="N13" s="71"/>
    </row>
    <row r="14" spans="1:14">
      <c r="A14" s="24" t="s">
        <v>133</v>
      </c>
      <c r="B14" s="25">
        <v>562</v>
      </c>
      <c r="C14" s="53">
        <v>274</v>
      </c>
      <c r="D14" s="74">
        <v>288</v>
      </c>
      <c r="E14" s="26" t="s">
        <v>134</v>
      </c>
      <c r="F14" s="27">
        <v>697</v>
      </c>
      <c r="G14" s="53">
        <v>352</v>
      </c>
      <c r="H14" s="65">
        <v>345</v>
      </c>
      <c r="I14" s="19"/>
      <c r="J14" s="24" t="s">
        <v>233</v>
      </c>
      <c r="K14" s="25">
        <v>3276</v>
      </c>
      <c r="L14" s="53">
        <v>1674</v>
      </c>
      <c r="M14" s="65">
        <v>1602</v>
      </c>
      <c r="N14" s="71"/>
    </row>
    <row r="15" spans="1:14">
      <c r="A15" s="28" t="s">
        <v>135</v>
      </c>
      <c r="B15" s="29">
        <v>607</v>
      </c>
      <c r="C15" s="54">
        <v>292</v>
      </c>
      <c r="D15" s="75">
        <v>315</v>
      </c>
      <c r="E15" s="30" t="s">
        <v>136</v>
      </c>
      <c r="F15" s="31">
        <v>704</v>
      </c>
      <c r="G15" s="54">
        <v>347</v>
      </c>
      <c r="H15" s="79">
        <v>357</v>
      </c>
      <c r="I15" s="19"/>
      <c r="J15" s="67" t="s">
        <v>126</v>
      </c>
      <c r="K15" s="27">
        <v>3120</v>
      </c>
      <c r="L15" s="53">
        <v>1552</v>
      </c>
      <c r="M15" s="65">
        <v>1568</v>
      </c>
      <c r="N15" s="71"/>
    </row>
    <row r="16" spans="1:14">
      <c r="A16" s="15" t="s">
        <v>137</v>
      </c>
      <c r="B16" s="16">
        <v>2712</v>
      </c>
      <c r="C16" s="17">
        <v>1369</v>
      </c>
      <c r="D16" s="18">
        <v>1343</v>
      </c>
      <c r="E16" s="32" t="s">
        <v>138</v>
      </c>
      <c r="F16" s="33">
        <v>3339</v>
      </c>
      <c r="G16" s="17">
        <v>1685</v>
      </c>
      <c r="H16" s="34">
        <v>1654</v>
      </c>
      <c r="I16" s="19"/>
      <c r="J16" s="67" t="s">
        <v>138</v>
      </c>
      <c r="K16" s="27">
        <v>3339</v>
      </c>
      <c r="L16" s="53">
        <v>1685</v>
      </c>
      <c r="M16" s="65">
        <v>1654</v>
      </c>
      <c r="N16" s="71"/>
    </row>
    <row r="17" spans="1:14">
      <c r="A17" s="20" t="s">
        <v>139</v>
      </c>
      <c r="B17" s="21">
        <v>560</v>
      </c>
      <c r="C17" s="52">
        <v>276</v>
      </c>
      <c r="D17" s="73">
        <v>284</v>
      </c>
      <c r="E17" s="22" t="s">
        <v>140</v>
      </c>
      <c r="F17" s="23">
        <v>781</v>
      </c>
      <c r="G17" s="52">
        <v>363</v>
      </c>
      <c r="H17" s="64">
        <v>418</v>
      </c>
      <c r="I17" s="19"/>
      <c r="J17" s="67" t="s">
        <v>150</v>
      </c>
      <c r="K17" s="27">
        <v>4628</v>
      </c>
      <c r="L17" s="53">
        <v>2282</v>
      </c>
      <c r="M17" s="65">
        <v>2346</v>
      </c>
      <c r="N17" s="71"/>
    </row>
    <row r="18" spans="1:14">
      <c r="A18" s="24" t="s">
        <v>141</v>
      </c>
      <c r="B18" s="25">
        <v>569</v>
      </c>
      <c r="C18" s="53">
        <v>305</v>
      </c>
      <c r="D18" s="74">
        <v>264</v>
      </c>
      <c r="E18" s="26" t="s">
        <v>142</v>
      </c>
      <c r="F18" s="27">
        <v>893</v>
      </c>
      <c r="G18" s="53">
        <v>437</v>
      </c>
      <c r="H18" s="65">
        <v>456</v>
      </c>
      <c r="I18" s="19"/>
      <c r="J18" s="67" t="s">
        <v>162</v>
      </c>
      <c r="K18" s="27">
        <v>3765</v>
      </c>
      <c r="L18" s="53">
        <v>1818</v>
      </c>
      <c r="M18" s="65">
        <v>1947</v>
      </c>
      <c r="N18" s="71"/>
    </row>
    <row r="19" spans="1:14">
      <c r="A19" s="24" t="s">
        <v>143</v>
      </c>
      <c r="B19" s="25">
        <v>568</v>
      </c>
      <c r="C19" s="53">
        <v>278</v>
      </c>
      <c r="D19" s="74">
        <v>290</v>
      </c>
      <c r="E19" s="26" t="s">
        <v>144</v>
      </c>
      <c r="F19" s="27">
        <v>930</v>
      </c>
      <c r="G19" s="53">
        <v>471</v>
      </c>
      <c r="H19" s="65">
        <v>459</v>
      </c>
      <c r="I19" s="19"/>
      <c r="J19" s="67" t="s">
        <v>174</v>
      </c>
      <c r="K19" s="27">
        <v>3293</v>
      </c>
      <c r="L19" s="53">
        <v>1642</v>
      </c>
      <c r="M19" s="65">
        <v>1651</v>
      </c>
      <c r="N19" s="71"/>
    </row>
    <row r="20" spans="1:14">
      <c r="A20" s="24" t="s">
        <v>145</v>
      </c>
      <c r="B20" s="25">
        <v>573</v>
      </c>
      <c r="C20" s="53">
        <v>309</v>
      </c>
      <c r="D20" s="74">
        <v>264</v>
      </c>
      <c r="E20" s="26" t="s">
        <v>146</v>
      </c>
      <c r="F20" s="27">
        <v>1004</v>
      </c>
      <c r="G20" s="80">
        <v>508</v>
      </c>
      <c r="H20" s="81">
        <v>496</v>
      </c>
      <c r="I20" s="19"/>
      <c r="J20" s="67" t="s">
        <v>186</v>
      </c>
      <c r="K20" s="27">
        <v>2617</v>
      </c>
      <c r="L20" s="53">
        <v>1166</v>
      </c>
      <c r="M20" s="65">
        <v>1451</v>
      </c>
      <c r="N20" s="71"/>
    </row>
    <row r="21" spans="1:14">
      <c r="A21" s="28" t="s">
        <v>147</v>
      </c>
      <c r="B21" s="29">
        <v>561</v>
      </c>
      <c r="C21" s="54">
        <v>306</v>
      </c>
      <c r="D21" s="75">
        <v>255</v>
      </c>
      <c r="E21" s="30" t="s">
        <v>148</v>
      </c>
      <c r="F21" s="31">
        <v>1020</v>
      </c>
      <c r="G21" s="54">
        <v>503</v>
      </c>
      <c r="H21" s="79">
        <v>517</v>
      </c>
      <c r="I21" s="19"/>
      <c r="J21" s="67" t="s">
        <v>198</v>
      </c>
      <c r="K21" s="27">
        <v>2086</v>
      </c>
      <c r="L21" s="53">
        <v>846</v>
      </c>
      <c r="M21" s="65">
        <v>1240</v>
      </c>
      <c r="N21" s="71"/>
    </row>
    <row r="22" spans="1:14">
      <c r="A22" s="15" t="s">
        <v>149</v>
      </c>
      <c r="B22" s="16">
        <v>2831</v>
      </c>
      <c r="C22" s="17">
        <v>1474</v>
      </c>
      <c r="D22" s="18">
        <v>1357</v>
      </c>
      <c r="E22" s="32" t="s">
        <v>150</v>
      </c>
      <c r="F22" s="33">
        <v>4628</v>
      </c>
      <c r="G22" s="17">
        <v>2282</v>
      </c>
      <c r="H22" s="34">
        <v>2346</v>
      </c>
      <c r="I22" s="19"/>
      <c r="J22" s="67" t="s">
        <v>210</v>
      </c>
      <c r="K22" s="27">
        <v>1392</v>
      </c>
      <c r="L22" s="53">
        <v>454</v>
      </c>
      <c r="M22" s="65">
        <v>938</v>
      </c>
      <c r="N22" s="71"/>
    </row>
    <row r="23" spans="1:14">
      <c r="A23" s="20" t="s">
        <v>151</v>
      </c>
      <c r="B23" s="21">
        <v>537</v>
      </c>
      <c r="C23" s="52">
        <v>298</v>
      </c>
      <c r="D23" s="73">
        <v>239</v>
      </c>
      <c r="E23" s="22" t="s">
        <v>152</v>
      </c>
      <c r="F23" s="23">
        <v>788</v>
      </c>
      <c r="G23" s="52">
        <v>385</v>
      </c>
      <c r="H23" s="64">
        <v>403</v>
      </c>
      <c r="I23" s="19"/>
      <c r="J23" s="67" t="s">
        <v>222</v>
      </c>
      <c r="K23" s="27">
        <v>578</v>
      </c>
      <c r="L23" s="53">
        <v>156</v>
      </c>
      <c r="M23" s="65">
        <v>422</v>
      </c>
      <c r="N23" s="71"/>
    </row>
    <row r="24" spans="1:14">
      <c r="A24" s="24" t="s">
        <v>153</v>
      </c>
      <c r="B24" s="25">
        <v>511</v>
      </c>
      <c r="C24" s="53">
        <v>254</v>
      </c>
      <c r="D24" s="74">
        <v>257</v>
      </c>
      <c r="E24" s="26" t="s">
        <v>154</v>
      </c>
      <c r="F24" s="27">
        <v>618</v>
      </c>
      <c r="G24" s="53">
        <v>309</v>
      </c>
      <c r="H24" s="65">
        <v>309</v>
      </c>
      <c r="I24" s="19"/>
      <c r="J24" s="67" t="s">
        <v>234</v>
      </c>
      <c r="K24" s="27">
        <v>191</v>
      </c>
      <c r="L24" s="53">
        <v>35</v>
      </c>
      <c r="M24" s="65">
        <v>156</v>
      </c>
      <c r="N24" s="71"/>
    </row>
    <row r="25" spans="1:14">
      <c r="A25" s="24" t="s">
        <v>155</v>
      </c>
      <c r="B25" s="25">
        <v>604</v>
      </c>
      <c r="C25" s="53">
        <v>324</v>
      </c>
      <c r="D25" s="74">
        <v>280</v>
      </c>
      <c r="E25" s="26" t="s">
        <v>156</v>
      </c>
      <c r="F25" s="27">
        <v>781</v>
      </c>
      <c r="G25" s="53">
        <v>369</v>
      </c>
      <c r="H25" s="65">
        <v>412</v>
      </c>
      <c r="I25" s="19"/>
      <c r="J25" s="68" t="s">
        <v>261</v>
      </c>
      <c r="K25" s="31">
        <v>30</v>
      </c>
      <c r="L25" s="58">
        <v>4</v>
      </c>
      <c r="M25" s="59">
        <v>26</v>
      </c>
      <c r="N25" s="72"/>
    </row>
    <row r="26" spans="1:14" ht="13.8" thickBot="1">
      <c r="A26" s="24" t="s">
        <v>157</v>
      </c>
      <c r="B26" s="25">
        <v>547</v>
      </c>
      <c r="C26" s="53">
        <v>291</v>
      </c>
      <c r="D26" s="74">
        <v>256</v>
      </c>
      <c r="E26" s="26" t="s">
        <v>158</v>
      </c>
      <c r="F26" s="27">
        <v>813</v>
      </c>
      <c r="G26" s="53">
        <v>384</v>
      </c>
      <c r="H26" s="65">
        <v>429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477</v>
      </c>
      <c r="C27" s="54">
        <v>265</v>
      </c>
      <c r="D27" s="75">
        <v>212</v>
      </c>
      <c r="E27" s="30" t="s">
        <v>160</v>
      </c>
      <c r="F27" s="31">
        <v>765</v>
      </c>
      <c r="G27" s="54">
        <v>371</v>
      </c>
      <c r="H27" s="79">
        <v>394</v>
      </c>
      <c r="I27" s="19"/>
    </row>
    <row r="28" spans="1:14">
      <c r="A28" s="15" t="s">
        <v>161</v>
      </c>
      <c r="B28" s="16">
        <v>2676</v>
      </c>
      <c r="C28" s="17">
        <v>1432</v>
      </c>
      <c r="D28" s="18">
        <v>1244</v>
      </c>
      <c r="E28" s="32" t="s">
        <v>162</v>
      </c>
      <c r="F28" s="33">
        <v>3765</v>
      </c>
      <c r="G28" s="17">
        <v>1818</v>
      </c>
      <c r="H28" s="34">
        <v>1947</v>
      </c>
      <c r="I28" s="19"/>
    </row>
    <row r="29" spans="1:14">
      <c r="A29" s="20" t="s">
        <v>163</v>
      </c>
      <c r="B29" s="21">
        <v>394</v>
      </c>
      <c r="C29" s="52">
        <v>238</v>
      </c>
      <c r="D29" s="76">
        <v>156</v>
      </c>
      <c r="E29" s="22" t="s">
        <v>164</v>
      </c>
      <c r="F29" s="23">
        <v>768</v>
      </c>
      <c r="G29" s="52">
        <v>376</v>
      </c>
      <c r="H29" s="64">
        <v>392</v>
      </c>
      <c r="I29" s="19"/>
    </row>
    <row r="30" spans="1:14">
      <c r="A30" s="24" t="s">
        <v>165</v>
      </c>
      <c r="B30" s="25">
        <v>364</v>
      </c>
      <c r="C30" s="53">
        <v>206</v>
      </c>
      <c r="D30" s="77">
        <v>158</v>
      </c>
      <c r="E30" s="26" t="s">
        <v>166</v>
      </c>
      <c r="F30" s="27">
        <v>717</v>
      </c>
      <c r="G30" s="53">
        <v>353</v>
      </c>
      <c r="H30" s="65">
        <v>364</v>
      </c>
      <c r="I30" s="19"/>
    </row>
    <row r="31" spans="1:14">
      <c r="A31" s="24" t="s">
        <v>167</v>
      </c>
      <c r="B31" s="25">
        <v>438</v>
      </c>
      <c r="C31" s="53">
        <v>242</v>
      </c>
      <c r="D31" s="77">
        <v>196</v>
      </c>
      <c r="E31" s="26" t="s">
        <v>168</v>
      </c>
      <c r="F31" s="27">
        <v>671</v>
      </c>
      <c r="G31" s="53">
        <v>341</v>
      </c>
      <c r="H31" s="65">
        <v>330</v>
      </c>
      <c r="I31" s="19"/>
    </row>
    <row r="32" spans="1:14">
      <c r="A32" s="24" t="s">
        <v>169</v>
      </c>
      <c r="B32" s="25">
        <v>434</v>
      </c>
      <c r="C32" s="53">
        <v>235</v>
      </c>
      <c r="D32" s="77">
        <v>199</v>
      </c>
      <c r="E32" s="26" t="s">
        <v>170</v>
      </c>
      <c r="F32" s="27">
        <v>553</v>
      </c>
      <c r="G32" s="53">
        <v>277</v>
      </c>
      <c r="H32" s="65">
        <v>276</v>
      </c>
      <c r="I32" s="19"/>
    </row>
    <row r="33" spans="1:9">
      <c r="A33" s="28" t="s">
        <v>171</v>
      </c>
      <c r="B33" s="29">
        <v>500</v>
      </c>
      <c r="C33" s="54">
        <v>261</v>
      </c>
      <c r="D33" s="78">
        <v>239</v>
      </c>
      <c r="E33" s="30" t="s">
        <v>172</v>
      </c>
      <c r="F33" s="31">
        <v>584</v>
      </c>
      <c r="G33" s="54">
        <v>295</v>
      </c>
      <c r="H33" s="79">
        <v>289</v>
      </c>
      <c r="I33" s="19"/>
    </row>
    <row r="34" spans="1:9">
      <c r="A34" s="15" t="s">
        <v>173</v>
      </c>
      <c r="B34" s="16">
        <v>2130</v>
      </c>
      <c r="C34" s="17">
        <v>1182</v>
      </c>
      <c r="D34" s="18">
        <v>948</v>
      </c>
      <c r="E34" s="32" t="s">
        <v>174</v>
      </c>
      <c r="F34" s="33">
        <v>3293</v>
      </c>
      <c r="G34" s="17">
        <v>1642</v>
      </c>
      <c r="H34" s="34">
        <v>1651</v>
      </c>
      <c r="I34" s="19"/>
    </row>
    <row r="35" spans="1:9">
      <c r="A35" s="20" t="s">
        <v>175</v>
      </c>
      <c r="B35" s="21">
        <v>517</v>
      </c>
      <c r="C35" s="52">
        <v>274</v>
      </c>
      <c r="D35" s="73">
        <v>243</v>
      </c>
      <c r="E35" s="22" t="s">
        <v>176</v>
      </c>
      <c r="F35" s="23">
        <v>590</v>
      </c>
      <c r="G35" s="52">
        <v>273</v>
      </c>
      <c r="H35" s="64">
        <v>317</v>
      </c>
      <c r="I35" s="19"/>
    </row>
    <row r="36" spans="1:9">
      <c r="A36" s="24" t="s">
        <v>177</v>
      </c>
      <c r="B36" s="25">
        <v>540</v>
      </c>
      <c r="C36" s="53">
        <v>278</v>
      </c>
      <c r="D36" s="74">
        <v>262</v>
      </c>
      <c r="E36" s="26" t="s">
        <v>178</v>
      </c>
      <c r="F36" s="27">
        <v>539</v>
      </c>
      <c r="G36" s="53">
        <v>241</v>
      </c>
      <c r="H36" s="65">
        <v>298</v>
      </c>
      <c r="I36" s="19"/>
    </row>
    <row r="37" spans="1:9">
      <c r="A37" s="24" t="s">
        <v>179</v>
      </c>
      <c r="B37" s="25">
        <v>545</v>
      </c>
      <c r="C37" s="53">
        <v>290</v>
      </c>
      <c r="D37" s="74">
        <v>255</v>
      </c>
      <c r="E37" s="26" t="s">
        <v>180</v>
      </c>
      <c r="F37" s="27">
        <v>502</v>
      </c>
      <c r="G37" s="53">
        <v>235</v>
      </c>
      <c r="H37" s="65">
        <v>267</v>
      </c>
      <c r="I37" s="19"/>
    </row>
    <row r="38" spans="1:9">
      <c r="A38" s="24" t="s">
        <v>181</v>
      </c>
      <c r="B38" s="25">
        <v>563</v>
      </c>
      <c r="C38" s="53">
        <v>298</v>
      </c>
      <c r="D38" s="74">
        <v>265</v>
      </c>
      <c r="E38" s="26" t="s">
        <v>182</v>
      </c>
      <c r="F38" s="27">
        <v>496</v>
      </c>
      <c r="G38" s="53">
        <v>209</v>
      </c>
      <c r="H38" s="65">
        <v>287</v>
      </c>
      <c r="I38" s="19"/>
    </row>
    <row r="39" spans="1:9">
      <c r="A39" s="28" t="s">
        <v>183</v>
      </c>
      <c r="B39" s="29">
        <v>542</v>
      </c>
      <c r="C39" s="54">
        <v>266</v>
      </c>
      <c r="D39" s="75">
        <v>276</v>
      </c>
      <c r="E39" s="30" t="s">
        <v>184</v>
      </c>
      <c r="F39" s="31">
        <v>490</v>
      </c>
      <c r="G39" s="54">
        <v>208</v>
      </c>
      <c r="H39" s="79">
        <v>282</v>
      </c>
      <c r="I39" s="19"/>
    </row>
    <row r="40" spans="1:9">
      <c r="A40" s="15" t="s">
        <v>185</v>
      </c>
      <c r="B40" s="16">
        <v>2707</v>
      </c>
      <c r="C40" s="17">
        <v>1406</v>
      </c>
      <c r="D40" s="18">
        <v>1301</v>
      </c>
      <c r="E40" s="32" t="s">
        <v>186</v>
      </c>
      <c r="F40" s="33">
        <v>2617</v>
      </c>
      <c r="G40" s="17">
        <v>1166</v>
      </c>
      <c r="H40" s="34">
        <v>1451</v>
      </c>
      <c r="I40" s="19"/>
    </row>
    <row r="41" spans="1:9">
      <c r="A41" s="20" t="s">
        <v>187</v>
      </c>
      <c r="B41" s="21">
        <v>583</v>
      </c>
      <c r="C41" s="52">
        <v>293</v>
      </c>
      <c r="D41" s="73">
        <v>290</v>
      </c>
      <c r="E41" s="22" t="s">
        <v>188</v>
      </c>
      <c r="F41" s="23">
        <v>434</v>
      </c>
      <c r="G41" s="52">
        <v>186</v>
      </c>
      <c r="H41" s="64">
        <v>248</v>
      </c>
      <c r="I41" s="19"/>
    </row>
    <row r="42" spans="1:9">
      <c r="A42" s="24" t="s">
        <v>189</v>
      </c>
      <c r="B42" s="25">
        <v>644</v>
      </c>
      <c r="C42" s="53">
        <v>347</v>
      </c>
      <c r="D42" s="74">
        <v>297</v>
      </c>
      <c r="E42" s="26" t="s">
        <v>190</v>
      </c>
      <c r="F42" s="27">
        <v>438</v>
      </c>
      <c r="G42" s="53">
        <v>197</v>
      </c>
      <c r="H42" s="65">
        <v>241</v>
      </c>
      <c r="I42" s="19"/>
    </row>
    <row r="43" spans="1:9">
      <c r="A43" s="24" t="s">
        <v>191</v>
      </c>
      <c r="B43" s="25">
        <v>732</v>
      </c>
      <c r="C43" s="53">
        <v>368</v>
      </c>
      <c r="D43" s="74">
        <v>364</v>
      </c>
      <c r="E43" s="26" t="s">
        <v>192</v>
      </c>
      <c r="F43" s="27">
        <v>416</v>
      </c>
      <c r="G43" s="53">
        <v>171</v>
      </c>
      <c r="H43" s="65">
        <v>245</v>
      </c>
      <c r="I43" s="19"/>
    </row>
    <row r="44" spans="1:9">
      <c r="A44" s="24" t="s">
        <v>193</v>
      </c>
      <c r="B44" s="25">
        <v>715</v>
      </c>
      <c r="C44" s="53">
        <v>360</v>
      </c>
      <c r="D44" s="74">
        <v>355</v>
      </c>
      <c r="E44" s="26" t="s">
        <v>194</v>
      </c>
      <c r="F44" s="27">
        <v>437</v>
      </c>
      <c r="G44" s="53">
        <v>161</v>
      </c>
      <c r="H44" s="65">
        <v>276</v>
      </c>
      <c r="I44" s="19"/>
    </row>
    <row r="45" spans="1:9">
      <c r="A45" s="28" t="s">
        <v>195</v>
      </c>
      <c r="B45" s="29">
        <v>784</v>
      </c>
      <c r="C45" s="54">
        <v>416</v>
      </c>
      <c r="D45" s="75">
        <v>368</v>
      </c>
      <c r="E45" s="30" t="s">
        <v>196</v>
      </c>
      <c r="F45" s="31">
        <v>361</v>
      </c>
      <c r="G45" s="54">
        <v>131</v>
      </c>
      <c r="H45" s="79">
        <v>230</v>
      </c>
      <c r="I45" s="19"/>
    </row>
    <row r="46" spans="1:9">
      <c r="A46" s="15" t="s">
        <v>197</v>
      </c>
      <c r="B46" s="16">
        <v>3458</v>
      </c>
      <c r="C46" s="17">
        <v>1784</v>
      </c>
      <c r="D46" s="18">
        <v>1674</v>
      </c>
      <c r="E46" s="32" t="s">
        <v>198</v>
      </c>
      <c r="F46" s="33">
        <v>2086</v>
      </c>
      <c r="G46" s="17">
        <v>846</v>
      </c>
      <c r="H46" s="34">
        <v>1240</v>
      </c>
      <c r="I46" s="19"/>
    </row>
    <row r="47" spans="1:9">
      <c r="A47" s="20" t="s">
        <v>199</v>
      </c>
      <c r="B47" s="21">
        <v>781</v>
      </c>
      <c r="C47" s="52">
        <v>388</v>
      </c>
      <c r="D47" s="73">
        <v>393</v>
      </c>
      <c r="E47" s="22" t="s">
        <v>200</v>
      </c>
      <c r="F47" s="23">
        <v>349</v>
      </c>
      <c r="G47" s="52">
        <v>107</v>
      </c>
      <c r="H47" s="64">
        <v>242</v>
      </c>
      <c r="I47" s="19"/>
    </row>
    <row r="48" spans="1:9">
      <c r="A48" s="24" t="s">
        <v>201</v>
      </c>
      <c r="B48" s="25">
        <v>828</v>
      </c>
      <c r="C48" s="53">
        <v>425</v>
      </c>
      <c r="D48" s="74">
        <v>403</v>
      </c>
      <c r="E48" s="26" t="s">
        <v>202</v>
      </c>
      <c r="F48" s="27">
        <v>326</v>
      </c>
      <c r="G48" s="53">
        <v>102</v>
      </c>
      <c r="H48" s="65">
        <v>224</v>
      </c>
      <c r="I48" s="19"/>
    </row>
    <row r="49" spans="1:9">
      <c r="A49" s="24" t="s">
        <v>203</v>
      </c>
      <c r="B49" s="25">
        <v>900</v>
      </c>
      <c r="C49" s="53">
        <v>461</v>
      </c>
      <c r="D49" s="74">
        <v>439</v>
      </c>
      <c r="E49" s="26" t="s">
        <v>204</v>
      </c>
      <c r="F49" s="27">
        <v>299</v>
      </c>
      <c r="G49" s="53">
        <v>106</v>
      </c>
      <c r="H49" s="65">
        <v>193</v>
      </c>
      <c r="I49" s="19"/>
    </row>
    <row r="50" spans="1:9">
      <c r="A50" s="24" t="s">
        <v>205</v>
      </c>
      <c r="B50" s="25">
        <v>898</v>
      </c>
      <c r="C50" s="53">
        <v>480</v>
      </c>
      <c r="D50" s="74">
        <v>418</v>
      </c>
      <c r="E50" s="26" t="s">
        <v>206</v>
      </c>
      <c r="F50" s="27">
        <v>223</v>
      </c>
      <c r="G50" s="53">
        <v>67</v>
      </c>
      <c r="H50" s="65">
        <v>156</v>
      </c>
      <c r="I50" s="19"/>
    </row>
    <row r="51" spans="1:9">
      <c r="A51" s="28" t="s">
        <v>207</v>
      </c>
      <c r="B51" s="29">
        <v>829</v>
      </c>
      <c r="C51" s="54">
        <v>404</v>
      </c>
      <c r="D51" s="75">
        <v>425</v>
      </c>
      <c r="E51" s="30" t="s">
        <v>208</v>
      </c>
      <c r="F51" s="31">
        <v>195</v>
      </c>
      <c r="G51" s="54">
        <v>72</v>
      </c>
      <c r="H51" s="79">
        <v>123</v>
      </c>
      <c r="I51" s="19"/>
    </row>
    <row r="52" spans="1:9">
      <c r="A52" s="15" t="s">
        <v>209</v>
      </c>
      <c r="B52" s="16">
        <v>4236</v>
      </c>
      <c r="C52" s="17">
        <v>2158</v>
      </c>
      <c r="D52" s="18">
        <v>2078</v>
      </c>
      <c r="E52" s="32" t="s">
        <v>210</v>
      </c>
      <c r="F52" s="33">
        <v>1392</v>
      </c>
      <c r="G52" s="17">
        <v>454</v>
      </c>
      <c r="H52" s="34">
        <v>938</v>
      </c>
      <c r="I52" s="19"/>
    </row>
    <row r="53" spans="1:9">
      <c r="A53" s="20" t="s">
        <v>211</v>
      </c>
      <c r="B53" s="21">
        <v>905</v>
      </c>
      <c r="C53" s="52">
        <v>486</v>
      </c>
      <c r="D53" s="73">
        <v>419</v>
      </c>
      <c r="E53" s="22" t="s">
        <v>212</v>
      </c>
      <c r="F53" s="23">
        <v>152</v>
      </c>
      <c r="G53" s="52">
        <v>48</v>
      </c>
      <c r="H53" s="64">
        <v>104</v>
      </c>
      <c r="I53" s="19"/>
    </row>
    <row r="54" spans="1:9">
      <c r="A54" s="24" t="s">
        <v>213</v>
      </c>
      <c r="B54" s="25">
        <v>794</v>
      </c>
      <c r="C54" s="53">
        <v>411</v>
      </c>
      <c r="D54" s="74">
        <v>383</v>
      </c>
      <c r="E54" s="26" t="s">
        <v>214</v>
      </c>
      <c r="F54" s="27">
        <v>149</v>
      </c>
      <c r="G54" s="53">
        <v>40</v>
      </c>
      <c r="H54" s="65">
        <v>109</v>
      </c>
      <c r="I54" s="19"/>
    </row>
    <row r="55" spans="1:9">
      <c r="A55" s="24" t="s">
        <v>215</v>
      </c>
      <c r="B55" s="25">
        <v>816</v>
      </c>
      <c r="C55" s="53">
        <v>429</v>
      </c>
      <c r="D55" s="74">
        <v>387</v>
      </c>
      <c r="E55" s="26" t="s">
        <v>216</v>
      </c>
      <c r="F55" s="27">
        <v>133</v>
      </c>
      <c r="G55" s="53">
        <v>31</v>
      </c>
      <c r="H55" s="65">
        <v>102</v>
      </c>
      <c r="I55" s="19"/>
    </row>
    <row r="56" spans="1:9">
      <c r="A56" s="24" t="s">
        <v>217</v>
      </c>
      <c r="B56" s="25">
        <v>812</v>
      </c>
      <c r="C56" s="53">
        <v>440</v>
      </c>
      <c r="D56" s="74">
        <v>372</v>
      </c>
      <c r="E56" s="26" t="s">
        <v>218</v>
      </c>
      <c r="F56" s="27">
        <v>77</v>
      </c>
      <c r="G56" s="53">
        <v>20</v>
      </c>
      <c r="H56" s="65">
        <v>57</v>
      </c>
      <c r="I56" s="19"/>
    </row>
    <row r="57" spans="1:9">
      <c r="A57" s="28" t="s">
        <v>219</v>
      </c>
      <c r="B57" s="29">
        <v>783</v>
      </c>
      <c r="C57" s="54">
        <v>408</v>
      </c>
      <c r="D57" s="75">
        <v>375</v>
      </c>
      <c r="E57" s="30" t="s">
        <v>220</v>
      </c>
      <c r="F57" s="31">
        <v>67</v>
      </c>
      <c r="G57" s="54">
        <v>17</v>
      </c>
      <c r="H57" s="79">
        <v>50</v>
      </c>
      <c r="I57" s="19"/>
    </row>
    <row r="58" spans="1:9">
      <c r="A58" s="15" t="s">
        <v>221</v>
      </c>
      <c r="B58" s="16">
        <v>4110</v>
      </c>
      <c r="C58" s="17">
        <v>2174</v>
      </c>
      <c r="D58" s="18">
        <v>1936</v>
      </c>
      <c r="E58" s="32" t="s">
        <v>222</v>
      </c>
      <c r="F58" s="33">
        <v>578</v>
      </c>
      <c r="G58" s="17">
        <v>156</v>
      </c>
      <c r="H58" s="34">
        <v>422</v>
      </c>
      <c r="I58" s="19"/>
    </row>
    <row r="59" spans="1:9">
      <c r="A59" s="20" t="s">
        <v>223</v>
      </c>
      <c r="B59" s="21">
        <v>646</v>
      </c>
      <c r="C59" s="52">
        <v>350</v>
      </c>
      <c r="D59" s="73">
        <v>296</v>
      </c>
      <c r="E59" s="22" t="s">
        <v>224</v>
      </c>
      <c r="F59" s="23">
        <v>63</v>
      </c>
      <c r="G59" s="52">
        <v>10</v>
      </c>
      <c r="H59" s="64">
        <v>53</v>
      </c>
      <c r="I59" s="19"/>
    </row>
    <row r="60" spans="1:9">
      <c r="A60" s="24" t="s">
        <v>225</v>
      </c>
      <c r="B60" s="25">
        <v>654</v>
      </c>
      <c r="C60" s="53">
        <v>348</v>
      </c>
      <c r="D60" s="74">
        <v>306</v>
      </c>
      <c r="E60" s="26" t="s">
        <v>226</v>
      </c>
      <c r="F60" s="27">
        <v>45</v>
      </c>
      <c r="G60" s="53">
        <v>11</v>
      </c>
      <c r="H60" s="65">
        <v>34</v>
      </c>
      <c r="I60" s="19"/>
    </row>
    <row r="61" spans="1:9">
      <c r="A61" s="24" t="s">
        <v>227</v>
      </c>
      <c r="B61" s="25">
        <v>683</v>
      </c>
      <c r="C61" s="53">
        <v>337</v>
      </c>
      <c r="D61" s="74">
        <v>346</v>
      </c>
      <c r="E61" s="26" t="s">
        <v>228</v>
      </c>
      <c r="F61" s="27">
        <v>35</v>
      </c>
      <c r="G61" s="53">
        <v>5</v>
      </c>
      <c r="H61" s="65">
        <v>30</v>
      </c>
      <c r="I61" s="19"/>
    </row>
    <row r="62" spans="1:9">
      <c r="A62" s="24" t="s">
        <v>229</v>
      </c>
      <c r="B62" s="25">
        <v>643</v>
      </c>
      <c r="C62" s="53">
        <v>314</v>
      </c>
      <c r="D62" s="74">
        <v>329</v>
      </c>
      <c r="E62" s="26" t="s">
        <v>230</v>
      </c>
      <c r="F62" s="27">
        <v>28</v>
      </c>
      <c r="G62" s="53">
        <v>4</v>
      </c>
      <c r="H62" s="65">
        <v>24</v>
      </c>
      <c r="I62" s="19"/>
    </row>
    <row r="63" spans="1:9">
      <c r="A63" s="28" t="s">
        <v>231</v>
      </c>
      <c r="B63" s="29">
        <v>650</v>
      </c>
      <c r="C63" s="54">
        <v>325</v>
      </c>
      <c r="D63" s="75">
        <v>325</v>
      </c>
      <c r="E63" s="30" t="s">
        <v>232</v>
      </c>
      <c r="F63" s="31">
        <v>20</v>
      </c>
      <c r="G63" s="54">
        <v>5</v>
      </c>
      <c r="H63" s="79">
        <v>15</v>
      </c>
      <c r="I63" s="19"/>
    </row>
    <row r="64" spans="1:9" ht="13.8" thickBot="1">
      <c r="A64" s="15" t="s">
        <v>233</v>
      </c>
      <c r="B64" s="16">
        <v>3276</v>
      </c>
      <c r="C64" s="17">
        <v>1674</v>
      </c>
      <c r="D64" s="18">
        <v>1602</v>
      </c>
      <c r="E64" s="35" t="s">
        <v>234</v>
      </c>
      <c r="F64" s="36">
        <v>191</v>
      </c>
      <c r="G64" s="37">
        <v>35</v>
      </c>
      <c r="H64" s="38">
        <v>156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30</v>
      </c>
      <c r="G65" s="37">
        <v>4</v>
      </c>
      <c r="H65" s="38">
        <v>26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313</v>
      </c>
      <c r="M2" s="2" t="s">
        <v>548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56121</v>
      </c>
      <c r="C4" s="17">
        <v>27912</v>
      </c>
      <c r="D4" s="18">
        <v>28209</v>
      </c>
      <c r="E4" s="57"/>
      <c r="F4" s="55"/>
      <c r="G4" s="55"/>
      <c r="H4" s="56"/>
      <c r="I4" s="19"/>
      <c r="J4" s="61" t="s">
        <v>4</v>
      </c>
      <c r="K4" s="62">
        <v>56121</v>
      </c>
      <c r="L4" s="63">
        <v>27912</v>
      </c>
      <c r="M4" s="66">
        <v>28209</v>
      </c>
      <c r="N4" s="71"/>
    </row>
    <row r="5" spans="1:14">
      <c r="A5" s="20" t="s">
        <v>115</v>
      </c>
      <c r="B5" s="21">
        <v>484</v>
      </c>
      <c r="C5" s="52">
        <v>253</v>
      </c>
      <c r="D5" s="73">
        <v>231</v>
      </c>
      <c r="E5" s="22" t="s">
        <v>116</v>
      </c>
      <c r="F5" s="23">
        <v>588</v>
      </c>
      <c r="G5" s="52">
        <v>306</v>
      </c>
      <c r="H5" s="64">
        <v>282</v>
      </c>
      <c r="I5" s="19"/>
      <c r="J5" s="20" t="s">
        <v>125</v>
      </c>
      <c r="K5" s="21">
        <v>2566</v>
      </c>
      <c r="L5" s="52">
        <v>1326</v>
      </c>
      <c r="M5" s="64">
        <v>1240</v>
      </c>
      <c r="N5" s="71"/>
    </row>
    <row r="6" spans="1:14">
      <c r="A6" s="24" t="s">
        <v>117</v>
      </c>
      <c r="B6" s="25">
        <v>539</v>
      </c>
      <c r="C6" s="53">
        <v>281</v>
      </c>
      <c r="D6" s="74">
        <v>258</v>
      </c>
      <c r="E6" s="26" t="s">
        <v>118</v>
      </c>
      <c r="F6" s="27">
        <v>635</v>
      </c>
      <c r="G6" s="53">
        <v>308</v>
      </c>
      <c r="H6" s="65">
        <v>327</v>
      </c>
      <c r="I6" s="19"/>
      <c r="J6" s="24" t="s">
        <v>137</v>
      </c>
      <c r="K6" s="25">
        <v>2742</v>
      </c>
      <c r="L6" s="53">
        <v>1379</v>
      </c>
      <c r="M6" s="65">
        <v>1363</v>
      </c>
      <c r="N6" s="71"/>
    </row>
    <row r="7" spans="1:14">
      <c r="A7" s="24" t="s">
        <v>119</v>
      </c>
      <c r="B7" s="25">
        <v>483</v>
      </c>
      <c r="C7" s="53">
        <v>240</v>
      </c>
      <c r="D7" s="74">
        <v>243</v>
      </c>
      <c r="E7" s="26" t="s">
        <v>120</v>
      </c>
      <c r="F7" s="27">
        <v>666</v>
      </c>
      <c r="G7" s="53">
        <v>311</v>
      </c>
      <c r="H7" s="65">
        <v>355</v>
      </c>
      <c r="I7" s="19"/>
      <c r="J7" s="24" t="s">
        <v>149</v>
      </c>
      <c r="K7" s="25">
        <v>2807</v>
      </c>
      <c r="L7" s="53">
        <v>1471</v>
      </c>
      <c r="M7" s="65">
        <v>1336</v>
      </c>
      <c r="N7" s="71"/>
    </row>
    <row r="8" spans="1:14">
      <c r="A8" s="24" t="s">
        <v>121</v>
      </c>
      <c r="B8" s="25">
        <v>545</v>
      </c>
      <c r="C8" s="53">
        <v>268</v>
      </c>
      <c r="D8" s="74">
        <v>277</v>
      </c>
      <c r="E8" s="26" t="s">
        <v>122</v>
      </c>
      <c r="F8" s="27">
        <v>666</v>
      </c>
      <c r="G8" s="53">
        <v>328</v>
      </c>
      <c r="H8" s="65">
        <v>338</v>
      </c>
      <c r="I8" s="19"/>
      <c r="J8" s="24" t="s">
        <v>161</v>
      </c>
      <c r="K8" s="25">
        <v>2635</v>
      </c>
      <c r="L8" s="53">
        <v>1431</v>
      </c>
      <c r="M8" s="65">
        <v>1204</v>
      </c>
      <c r="N8" s="71"/>
    </row>
    <row r="9" spans="1:14">
      <c r="A9" s="28" t="s">
        <v>123</v>
      </c>
      <c r="B9" s="29">
        <v>515</v>
      </c>
      <c r="C9" s="54">
        <v>284</v>
      </c>
      <c r="D9" s="75">
        <v>231</v>
      </c>
      <c r="E9" s="30" t="s">
        <v>124</v>
      </c>
      <c r="F9" s="31">
        <v>624</v>
      </c>
      <c r="G9" s="54">
        <v>318</v>
      </c>
      <c r="H9" s="79">
        <v>306</v>
      </c>
      <c r="I9" s="19"/>
      <c r="J9" s="24" t="s">
        <v>173</v>
      </c>
      <c r="K9" s="25">
        <v>2221</v>
      </c>
      <c r="L9" s="53">
        <v>1199</v>
      </c>
      <c r="M9" s="65">
        <v>1022</v>
      </c>
      <c r="N9" s="71"/>
    </row>
    <row r="10" spans="1:14">
      <c r="A10" s="15" t="s">
        <v>125</v>
      </c>
      <c r="B10" s="16">
        <v>2566</v>
      </c>
      <c r="C10" s="17">
        <v>1326</v>
      </c>
      <c r="D10" s="18">
        <v>1240</v>
      </c>
      <c r="E10" s="32" t="s">
        <v>126</v>
      </c>
      <c r="F10" s="33">
        <v>3179</v>
      </c>
      <c r="G10" s="17">
        <v>1571</v>
      </c>
      <c r="H10" s="34">
        <v>1608</v>
      </c>
      <c r="I10" s="19"/>
      <c r="J10" s="24" t="s">
        <v>185</v>
      </c>
      <c r="K10" s="25">
        <v>2763</v>
      </c>
      <c r="L10" s="53">
        <v>1419</v>
      </c>
      <c r="M10" s="65">
        <v>1344</v>
      </c>
      <c r="N10" s="71"/>
    </row>
    <row r="11" spans="1:14">
      <c r="A11" s="20" t="s">
        <v>127</v>
      </c>
      <c r="B11" s="21">
        <v>498</v>
      </c>
      <c r="C11" s="52">
        <v>269</v>
      </c>
      <c r="D11" s="73">
        <v>229</v>
      </c>
      <c r="E11" s="22" t="s">
        <v>128</v>
      </c>
      <c r="F11" s="23">
        <v>643</v>
      </c>
      <c r="G11" s="52">
        <v>336</v>
      </c>
      <c r="H11" s="64">
        <v>307</v>
      </c>
      <c r="I11" s="19"/>
      <c r="J11" s="24" t="s">
        <v>197</v>
      </c>
      <c r="K11" s="25">
        <v>3528</v>
      </c>
      <c r="L11" s="53">
        <v>1829</v>
      </c>
      <c r="M11" s="65">
        <v>1699</v>
      </c>
      <c r="N11" s="71"/>
    </row>
    <row r="12" spans="1:14">
      <c r="A12" s="24" t="s">
        <v>129</v>
      </c>
      <c r="B12" s="25">
        <v>498</v>
      </c>
      <c r="C12" s="53">
        <v>252</v>
      </c>
      <c r="D12" s="74">
        <v>246</v>
      </c>
      <c r="E12" s="26" t="s">
        <v>130</v>
      </c>
      <c r="F12" s="27">
        <v>646</v>
      </c>
      <c r="G12" s="53">
        <v>322</v>
      </c>
      <c r="H12" s="65">
        <v>324</v>
      </c>
      <c r="I12" s="19"/>
      <c r="J12" s="24" t="s">
        <v>209</v>
      </c>
      <c r="K12" s="25">
        <v>4319</v>
      </c>
      <c r="L12" s="53">
        <v>2196</v>
      </c>
      <c r="M12" s="65">
        <v>2123</v>
      </c>
      <c r="N12" s="71"/>
    </row>
    <row r="13" spans="1:14">
      <c r="A13" s="24" t="s">
        <v>131</v>
      </c>
      <c r="B13" s="25">
        <v>574</v>
      </c>
      <c r="C13" s="53">
        <v>279</v>
      </c>
      <c r="D13" s="74">
        <v>295</v>
      </c>
      <c r="E13" s="26" t="s">
        <v>132</v>
      </c>
      <c r="F13" s="27">
        <v>650</v>
      </c>
      <c r="G13" s="53">
        <v>317</v>
      </c>
      <c r="H13" s="65">
        <v>333</v>
      </c>
      <c r="I13" s="19"/>
      <c r="J13" s="24" t="s">
        <v>221</v>
      </c>
      <c r="K13" s="25">
        <v>4066</v>
      </c>
      <c r="L13" s="53">
        <v>2154</v>
      </c>
      <c r="M13" s="65">
        <v>1912</v>
      </c>
      <c r="N13" s="71"/>
    </row>
    <row r="14" spans="1:14">
      <c r="A14" s="24" t="s">
        <v>133</v>
      </c>
      <c r="B14" s="25">
        <v>566</v>
      </c>
      <c r="C14" s="53">
        <v>288</v>
      </c>
      <c r="D14" s="74">
        <v>278</v>
      </c>
      <c r="E14" s="26" t="s">
        <v>134</v>
      </c>
      <c r="F14" s="27">
        <v>720</v>
      </c>
      <c r="G14" s="53">
        <v>360</v>
      </c>
      <c r="H14" s="65">
        <v>360</v>
      </c>
      <c r="I14" s="19"/>
      <c r="J14" s="24" t="s">
        <v>233</v>
      </c>
      <c r="K14" s="25">
        <v>3184</v>
      </c>
      <c r="L14" s="53">
        <v>1632</v>
      </c>
      <c r="M14" s="65">
        <v>1552</v>
      </c>
      <c r="N14" s="71"/>
    </row>
    <row r="15" spans="1:14">
      <c r="A15" s="28" t="s">
        <v>135</v>
      </c>
      <c r="B15" s="29">
        <v>606</v>
      </c>
      <c r="C15" s="54">
        <v>291</v>
      </c>
      <c r="D15" s="75">
        <v>315</v>
      </c>
      <c r="E15" s="30" t="s">
        <v>136</v>
      </c>
      <c r="F15" s="31">
        <v>751</v>
      </c>
      <c r="G15" s="54">
        <v>368</v>
      </c>
      <c r="H15" s="79">
        <v>383</v>
      </c>
      <c r="I15" s="19"/>
      <c r="J15" s="67" t="s">
        <v>126</v>
      </c>
      <c r="K15" s="27">
        <v>3179</v>
      </c>
      <c r="L15" s="53">
        <v>1571</v>
      </c>
      <c r="M15" s="65">
        <v>1608</v>
      </c>
      <c r="N15" s="71"/>
    </row>
    <row r="16" spans="1:14">
      <c r="A16" s="15" t="s">
        <v>137</v>
      </c>
      <c r="B16" s="16">
        <v>2742</v>
      </c>
      <c r="C16" s="17">
        <v>1379</v>
      </c>
      <c r="D16" s="18">
        <v>1363</v>
      </c>
      <c r="E16" s="32" t="s">
        <v>138</v>
      </c>
      <c r="F16" s="33">
        <v>3410</v>
      </c>
      <c r="G16" s="17">
        <v>1703</v>
      </c>
      <c r="H16" s="34">
        <v>1707</v>
      </c>
      <c r="I16" s="19"/>
      <c r="J16" s="67" t="s">
        <v>138</v>
      </c>
      <c r="K16" s="27">
        <v>3410</v>
      </c>
      <c r="L16" s="53">
        <v>1703</v>
      </c>
      <c r="M16" s="65">
        <v>1707</v>
      </c>
      <c r="N16" s="71"/>
    </row>
    <row r="17" spans="1:14">
      <c r="A17" s="20" t="s">
        <v>139</v>
      </c>
      <c r="B17" s="21">
        <v>577</v>
      </c>
      <c r="C17" s="52">
        <v>297</v>
      </c>
      <c r="D17" s="73">
        <v>280</v>
      </c>
      <c r="E17" s="22" t="s">
        <v>140</v>
      </c>
      <c r="F17" s="23">
        <v>824</v>
      </c>
      <c r="G17" s="52">
        <v>385</v>
      </c>
      <c r="H17" s="64">
        <v>439</v>
      </c>
      <c r="I17" s="19"/>
      <c r="J17" s="67" t="s">
        <v>150</v>
      </c>
      <c r="K17" s="27">
        <v>4704</v>
      </c>
      <c r="L17" s="53">
        <v>2323</v>
      </c>
      <c r="M17" s="65">
        <v>2381</v>
      </c>
      <c r="N17" s="71"/>
    </row>
    <row r="18" spans="1:14">
      <c r="A18" s="24" t="s">
        <v>141</v>
      </c>
      <c r="B18" s="25">
        <v>546</v>
      </c>
      <c r="C18" s="53">
        <v>279</v>
      </c>
      <c r="D18" s="74">
        <v>267</v>
      </c>
      <c r="E18" s="26" t="s">
        <v>142</v>
      </c>
      <c r="F18" s="27">
        <v>897</v>
      </c>
      <c r="G18" s="53">
        <v>441</v>
      </c>
      <c r="H18" s="65">
        <v>456</v>
      </c>
      <c r="I18" s="19"/>
      <c r="J18" s="67" t="s">
        <v>162</v>
      </c>
      <c r="K18" s="27">
        <v>3709</v>
      </c>
      <c r="L18" s="53">
        <v>1796</v>
      </c>
      <c r="M18" s="65">
        <v>1913</v>
      </c>
      <c r="N18" s="71"/>
    </row>
    <row r="19" spans="1:14">
      <c r="A19" s="24" t="s">
        <v>143</v>
      </c>
      <c r="B19" s="25">
        <v>557</v>
      </c>
      <c r="C19" s="53">
        <v>283</v>
      </c>
      <c r="D19" s="74">
        <v>274</v>
      </c>
      <c r="E19" s="26" t="s">
        <v>144</v>
      </c>
      <c r="F19" s="27">
        <v>1021</v>
      </c>
      <c r="G19" s="53">
        <v>531</v>
      </c>
      <c r="H19" s="65">
        <v>490</v>
      </c>
      <c r="I19" s="19"/>
      <c r="J19" s="67" t="s">
        <v>174</v>
      </c>
      <c r="K19" s="27">
        <v>3200</v>
      </c>
      <c r="L19" s="53">
        <v>1592</v>
      </c>
      <c r="M19" s="65">
        <v>1608</v>
      </c>
      <c r="N19" s="71"/>
    </row>
    <row r="20" spans="1:14">
      <c r="A20" s="24" t="s">
        <v>145</v>
      </c>
      <c r="B20" s="25">
        <v>573</v>
      </c>
      <c r="C20" s="53">
        <v>303</v>
      </c>
      <c r="D20" s="74">
        <v>270</v>
      </c>
      <c r="E20" s="26" t="s">
        <v>146</v>
      </c>
      <c r="F20" s="27">
        <v>976</v>
      </c>
      <c r="G20" s="80">
        <v>490</v>
      </c>
      <c r="H20" s="81">
        <v>486</v>
      </c>
      <c r="I20" s="19"/>
      <c r="J20" s="67" t="s">
        <v>186</v>
      </c>
      <c r="K20" s="27">
        <v>2567</v>
      </c>
      <c r="L20" s="53">
        <v>1147</v>
      </c>
      <c r="M20" s="65">
        <v>1420</v>
      </c>
      <c r="N20" s="71"/>
    </row>
    <row r="21" spans="1:14">
      <c r="A21" s="28" t="s">
        <v>147</v>
      </c>
      <c r="B21" s="29">
        <v>554</v>
      </c>
      <c r="C21" s="54">
        <v>309</v>
      </c>
      <c r="D21" s="75">
        <v>245</v>
      </c>
      <c r="E21" s="30" t="s">
        <v>148</v>
      </c>
      <c r="F21" s="31">
        <v>986</v>
      </c>
      <c r="G21" s="54">
        <v>476</v>
      </c>
      <c r="H21" s="79">
        <v>510</v>
      </c>
      <c r="I21" s="19"/>
      <c r="J21" s="67" t="s">
        <v>198</v>
      </c>
      <c r="K21" s="27">
        <v>2106</v>
      </c>
      <c r="L21" s="53">
        <v>845</v>
      </c>
      <c r="M21" s="65">
        <v>1261</v>
      </c>
      <c r="N21" s="71"/>
    </row>
    <row r="22" spans="1:14">
      <c r="A22" s="15" t="s">
        <v>149</v>
      </c>
      <c r="B22" s="16">
        <v>2807</v>
      </c>
      <c r="C22" s="17">
        <v>1471</v>
      </c>
      <c r="D22" s="18">
        <v>1336</v>
      </c>
      <c r="E22" s="32" t="s">
        <v>150</v>
      </c>
      <c r="F22" s="33">
        <v>4704</v>
      </c>
      <c r="G22" s="17">
        <v>2323</v>
      </c>
      <c r="H22" s="34">
        <v>2381</v>
      </c>
      <c r="I22" s="19"/>
      <c r="J22" s="67" t="s">
        <v>210</v>
      </c>
      <c r="K22" s="27">
        <v>1340</v>
      </c>
      <c r="L22" s="53">
        <v>464</v>
      </c>
      <c r="M22" s="65">
        <v>876</v>
      </c>
      <c r="N22" s="71"/>
    </row>
    <row r="23" spans="1:14">
      <c r="A23" s="20" t="s">
        <v>151</v>
      </c>
      <c r="B23" s="21">
        <v>542</v>
      </c>
      <c r="C23" s="52">
        <v>287</v>
      </c>
      <c r="D23" s="73">
        <v>255</v>
      </c>
      <c r="E23" s="22" t="s">
        <v>152</v>
      </c>
      <c r="F23" s="23">
        <v>613</v>
      </c>
      <c r="G23" s="52">
        <v>310</v>
      </c>
      <c r="H23" s="64">
        <v>303</v>
      </c>
      <c r="I23" s="19"/>
      <c r="J23" s="67" t="s">
        <v>222</v>
      </c>
      <c r="K23" s="27">
        <v>568</v>
      </c>
      <c r="L23" s="53">
        <v>143</v>
      </c>
      <c r="M23" s="65">
        <v>425</v>
      </c>
      <c r="N23" s="71"/>
    </row>
    <row r="24" spans="1:14">
      <c r="A24" s="24" t="s">
        <v>153</v>
      </c>
      <c r="B24" s="25">
        <v>565</v>
      </c>
      <c r="C24" s="53">
        <v>288</v>
      </c>
      <c r="D24" s="74">
        <v>277</v>
      </c>
      <c r="E24" s="26" t="s">
        <v>154</v>
      </c>
      <c r="F24" s="27">
        <v>707</v>
      </c>
      <c r="G24" s="53">
        <v>342</v>
      </c>
      <c r="H24" s="65">
        <v>365</v>
      </c>
      <c r="I24" s="19"/>
      <c r="J24" s="67" t="s">
        <v>234</v>
      </c>
      <c r="K24" s="27">
        <v>183</v>
      </c>
      <c r="L24" s="53">
        <v>36</v>
      </c>
      <c r="M24" s="65">
        <v>147</v>
      </c>
      <c r="N24" s="71"/>
    </row>
    <row r="25" spans="1:14">
      <c r="A25" s="24" t="s">
        <v>155</v>
      </c>
      <c r="B25" s="25">
        <v>554</v>
      </c>
      <c r="C25" s="53">
        <v>298</v>
      </c>
      <c r="D25" s="74">
        <v>256</v>
      </c>
      <c r="E25" s="26" t="s">
        <v>156</v>
      </c>
      <c r="F25" s="27">
        <v>861</v>
      </c>
      <c r="G25" s="53">
        <v>406</v>
      </c>
      <c r="H25" s="65">
        <v>455</v>
      </c>
      <c r="I25" s="19"/>
      <c r="J25" s="68" t="s">
        <v>261</v>
      </c>
      <c r="K25" s="31">
        <v>23</v>
      </c>
      <c r="L25" s="58">
        <v>2</v>
      </c>
      <c r="M25" s="59">
        <v>21</v>
      </c>
      <c r="N25" s="72"/>
    </row>
    <row r="26" spans="1:14" ht="13.8" thickBot="1">
      <c r="A26" s="24" t="s">
        <v>157</v>
      </c>
      <c r="B26" s="25">
        <v>545</v>
      </c>
      <c r="C26" s="53">
        <v>303</v>
      </c>
      <c r="D26" s="74">
        <v>242</v>
      </c>
      <c r="E26" s="26" t="s">
        <v>158</v>
      </c>
      <c r="F26" s="27">
        <v>721</v>
      </c>
      <c r="G26" s="53">
        <v>337</v>
      </c>
      <c r="H26" s="65">
        <v>384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429</v>
      </c>
      <c r="C27" s="54">
        <v>255</v>
      </c>
      <c r="D27" s="75">
        <v>174</v>
      </c>
      <c r="E27" s="30" t="s">
        <v>160</v>
      </c>
      <c r="F27" s="31">
        <v>807</v>
      </c>
      <c r="G27" s="54">
        <v>401</v>
      </c>
      <c r="H27" s="79">
        <v>406</v>
      </c>
      <c r="I27" s="19"/>
    </row>
    <row r="28" spans="1:14">
      <c r="A28" s="15" t="s">
        <v>161</v>
      </c>
      <c r="B28" s="16">
        <v>2635</v>
      </c>
      <c r="C28" s="17">
        <v>1431</v>
      </c>
      <c r="D28" s="18">
        <v>1204</v>
      </c>
      <c r="E28" s="32" t="s">
        <v>162</v>
      </c>
      <c r="F28" s="33">
        <v>3709</v>
      </c>
      <c r="G28" s="17">
        <v>1796</v>
      </c>
      <c r="H28" s="34">
        <v>1913</v>
      </c>
      <c r="I28" s="19"/>
    </row>
    <row r="29" spans="1:14">
      <c r="A29" s="20" t="s">
        <v>163</v>
      </c>
      <c r="B29" s="21">
        <v>404</v>
      </c>
      <c r="C29" s="52">
        <v>228</v>
      </c>
      <c r="D29" s="76">
        <v>176</v>
      </c>
      <c r="E29" s="22" t="s">
        <v>164</v>
      </c>
      <c r="F29" s="23">
        <v>742</v>
      </c>
      <c r="G29" s="52">
        <v>361</v>
      </c>
      <c r="H29" s="64">
        <v>381</v>
      </c>
      <c r="I29" s="19"/>
    </row>
    <row r="30" spans="1:14">
      <c r="A30" s="24" t="s">
        <v>165</v>
      </c>
      <c r="B30" s="25">
        <v>391</v>
      </c>
      <c r="C30" s="53">
        <v>217</v>
      </c>
      <c r="D30" s="77">
        <v>174</v>
      </c>
      <c r="E30" s="26" t="s">
        <v>166</v>
      </c>
      <c r="F30" s="27">
        <v>707</v>
      </c>
      <c r="G30" s="53">
        <v>355</v>
      </c>
      <c r="H30" s="65">
        <v>352</v>
      </c>
      <c r="I30" s="19"/>
    </row>
    <row r="31" spans="1:14">
      <c r="A31" s="24" t="s">
        <v>167</v>
      </c>
      <c r="B31" s="25">
        <v>460</v>
      </c>
      <c r="C31" s="53">
        <v>250</v>
      </c>
      <c r="D31" s="77">
        <v>210</v>
      </c>
      <c r="E31" s="26" t="s">
        <v>168</v>
      </c>
      <c r="F31" s="27">
        <v>593</v>
      </c>
      <c r="G31" s="53">
        <v>310</v>
      </c>
      <c r="H31" s="65">
        <v>283</v>
      </c>
      <c r="I31" s="19"/>
    </row>
    <row r="32" spans="1:14">
      <c r="A32" s="24" t="s">
        <v>169</v>
      </c>
      <c r="B32" s="25">
        <v>439</v>
      </c>
      <c r="C32" s="53">
        <v>230</v>
      </c>
      <c r="D32" s="77">
        <v>209</v>
      </c>
      <c r="E32" s="26" t="s">
        <v>170</v>
      </c>
      <c r="F32" s="27">
        <v>580</v>
      </c>
      <c r="G32" s="53">
        <v>287</v>
      </c>
      <c r="H32" s="65">
        <v>293</v>
      </c>
      <c r="I32" s="19"/>
    </row>
    <row r="33" spans="1:9">
      <c r="A33" s="28" t="s">
        <v>171</v>
      </c>
      <c r="B33" s="29">
        <v>527</v>
      </c>
      <c r="C33" s="54">
        <v>274</v>
      </c>
      <c r="D33" s="78">
        <v>253</v>
      </c>
      <c r="E33" s="30" t="s">
        <v>172</v>
      </c>
      <c r="F33" s="31">
        <v>578</v>
      </c>
      <c r="G33" s="54">
        <v>279</v>
      </c>
      <c r="H33" s="79">
        <v>299</v>
      </c>
      <c r="I33" s="19"/>
    </row>
    <row r="34" spans="1:9">
      <c r="A34" s="15" t="s">
        <v>173</v>
      </c>
      <c r="B34" s="16">
        <v>2221</v>
      </c>
      <c r="C34" s="17">
        <v>1199</v>
      </c>
      <c r="D34" s="18">
        <v>1022</v>
      </c>
      <c r="E34" s="32" t="s">
        <v>174</v>
      </c>
      <c r="F34" s="33">
        <v>3200</v>
      </c>
      <c r="G34" s="17">
        <v>1592</v>
      </c>
      <c r="H34" s="34">
        <v>1608</v>
      </c>
      <c r="I34" s="19"/>
    </row>
    <row r="35" spans="1:9">
      <c r="A35" s="20" t="s">
        <v>175</v>
      </c>
      <c r="B35" s="21">
        <v>521</v>
      </c>
      <c r="C35" s="52">
        <v>276</v>
      </c>
      <c r="D35" s="73">
        <v>245</v>
      </c>
      <c r="E35" s="22" t="s">
        <v>176</v>
      </c>
      <c r="F35" s="23">
        <v>602</v>
      </c>
      <c r="G35" s="52">
        <v>276</v>
      </c>
      <c r="H35" s="64">
        <v>326</v>
      </c>
      <c r="I35" s="19"/>
    </row>
    <row r="36" spans="1:9">
      <c r="A36" s="24" t="s">
        <v>177</v>
      </c>
      <c r="B36" s="25">
        <v>561</v>
      </c>
      <c r="C36" s="53">
        <v>289</v>
      </c>
      <c r="D36" s="74">
        <v>272</v>
      </c>
      <c r="E36" s="26" t="s">
        <v>178</v>
      </c>
      <c r="F36" s="27">
        <v>509</v>
      </c>
      <c r="G36" s="53">
        <v>233</v>
      </c>
      <c r="H36" s="65">
        <v>276</v>
      </c>
      <c r="I36" s="19"/>
    </row>
    <row r="37" spans="1:9">
      <c r="A37" s="24" t="s">
        <v>179</v>
      </c>
      <c r="B37" s="25">
        <v>546</v>
      </c>
      <c r="C37" s="53">
        <v>288</v>
      </c>
      <c r="D37" s="74">
        <v>258</v>
      </c>
      <c r="E37" s="26" t="s">
        <v>180</v>
      </c>
      <c r="F37" s="27">
        <v>504</v>
      </c>
      <c r="G37" s="53">
        <v>237</v>
      </c>
      <c r="H37" s="65">
        <v>267</v>
      </c>
      <c r="I37" s="19"/>
    </row>
    <row r="38" spans="1:9">
      <c r="A38" s="24" t="s">
        <v>181</v>
      </c>
      <c r="B38" s="25">
        <v>543</v>
      </c>
      <c r="C38" s="53">
        <v>282</v>
      </c>
      <c r="D38" s="74">
        <v>261</v>
      </c>
      <c r="E38" s="26" t="s">
        <v>182</v>
      </c>
      <c r="F38" s="27">
        <v>506</v>
      </c>
      <c r="G38" s="53">
        <v>211</v>
      </c>
      <c r="H38" s="65">
        <v>295</v>
      </c>
      <c r="I38" s="19"/>
    </row>
    <row r="39" spans="1:9">
      <c r="A39" s="28" t="s">
        <v>183</v>
      </c>
      <c r="B39" s="29">
        <v>592</v>
      </c>
      <c r="C39" s="54">
        <v>284</v>
      </c>
      <c r="D39" s="75">
        <v>308</v>
      </c>
      <c r="E39" s="30" t="s">
        <v>184</v>
      </c>
      <c r="F39" s="31">
        <v>446</v>
      </c>
      <c r="G39" s="54">
        <v>190</v>
      </c>
      <c r="H39" s="79">
        <v>256</v>
      </c>
      <c r="I39" s="19"/>
    </row>
    <row r="40" spans="1:9">
      <c r="A40" s="15" t="s">
        <v>185</v>
      </c>
      <c r="B40" s="16">
        <v>2763</v>
      </c>
      <c r="C40" s="17">
        <v>1419</v>
      </c>
      <c r="D40" s="18">
        <v>1344</v>
      </c>
      <c r="E40" s="32" t="s">
        <v>186</v>
      </c>
      <c r="F40" s="33">
        <v>2567</v>
      </c>
      <c r="G40" s="17">
        <v>1147</v>
      </c>
      <c r="H40" s="34">
        <v>1420</v>
      </c>
      <c r="I40" s="19"/>
    </row>
    <row r="41" spans="1:9">
      <c r="A41" s="20" t="s">
        <v>187</v>
      </c>
      <c r="B41" s="21">
        <v>582</v>
      </c>
      <c r="C41" s="52">
        <v>306</v>
      </c>
      <c r="D41" s="73">
        <v>276</v>
      </c>
      <c r="E41" s="22" t="s">
        <v>188</v>
      </c>
      <c r="F41" s="23">
        <v>477</v>
      </c>
      <c r="G41" s="52">
        <v>218</v>
      </c>
      <c r="H41" s="64">
        <v>259</v>
      </c>
      <c r="I41" s="19"/>
    </row>
    <row r="42" spans="1:9">
      <c r="A42" s="24" t="s">
        <v>189</v>
      </c>
      <c r="B42" s="25">
        <v>700</v>
      </c>
      <c r="C42" s="53">
        <v>361</v>
      </c>
      <c r="D42" s="74">
        <v>339</v>
      </c>
      <c r="E42" s="26" t="s">
        <v>190</v>
      </c>
      <c r="F42" s="27">
        <v>410</v>
      </c>
      <c r="G42" s="53">
        <v>165</v>
      </c>
      <c r="H42" s="65">
        <v>245</v>
      </c>
      <c r="I42" s="19"/>
    </row>
    <row r="43" spans="1:9">
      <c r="A43" s="24" t="s">
        <v>191</v>
      </c>
      <c r="B43" s="25">
        <v>722</v>
      </c>
      <c r="C43" s="53">
        <v>367</v>
      </c>
      <c r="D43" s="74">
        <v>355</v>
      </c>
      <c r="E43" s="26" t="s">
        <v>192</v>
      </c>
      <c r="F43" s="27">
        <v>433</v>
      </c>
      <c r="G43" s="53">
        <v>183</v>
      </c>
      <c r="H43" s="65">
        <v>250</v>
      </c>
      <c r="I43" s="19"/>
    </row>
    <row r="44" spans="1:9">
      <c r="A44" s="24" t="s">
        <v>193</v>
      </c>
      <c r="B44" s="25">
        <v>742</v>
      </c>
      <c r="C44" s="53">
        <v>374</v>
      </c>
      <c r="D44" s="74">
        <v>368</v>
      </c>
      <c r="E44" s="26" t="s">
        <v>194</v>
      </c>
      <c r="F44" s="27">
        <v>420</v>
      </c>
      <c r="G44" s="53">
        <v>152</v>
      </c>
      <c r="H44" s="65">
        <v>268</v>
      </c>
      <c r="I44" s="19"/>
    </row>
    <row r="45" spans="1:9">
      <c r="A45" s="28" t="s">
        <v>195</v>
      </c>
      <c r="B45" s="29">
        <v>782</v>
      </c>
      <c r="C45" s="54">
        <v>421</v>
      </c>
      <c r="D45" s="75">
        <v>361</v>
      </c>
      <c r="E45" s="30" t="s">
        <v>196</v>
      </c>
      <c r="F45" s="31">
        <v>366</v>
      </c>
      <c r="G45" s="54">
        <v>127</v>
      </c>
      <c r="H45" s="79">
        <v>239</v>
      </c>
      <c r="I45" s="19"/>
    </row>
    <row r="46" spans="1:9">
      <c r="A46" s="15" t="s">
        <v>197</v>
      </c>
      <c r="B46" s="16">
        <v>3528</v>
      </c>
      <c r="C46" s="17">
        <v>1829</v>
      </c>
      <c r="D46" s="18">
        <v>1699</v>
      </c>
      <c r="E46" s="32" t="s">
        <v>198</v>
      </c>
      <c r="F46" s="33">
        <v>2106</v>
      </c>
      <c r="G46" s="17">
        <v>845</v>
      </c>
      <c r="H46" s="34">
        <v>1261</v>
      </c>
      <c r="I46" s="19"/>
    </row>
    <row r="47" spans="1:9">
      <c r="A47" s="20" t="s">
        <v>199</v>
      </c>
      <c r="B47" s="21">
        <v>812</v>
      </c>
      <c r="C47" s="52">
        <v>393</v>
      </c>
      <c r="D47" s="73">
        <v>419</v>
      </c>
      <c r="E47" s="22" t="s">
        <v>200</v>
      </c>
      <c r="F47" s="23">
        <v>343</v>
      </c>
      <c r="G47" s="52">
        <v>112</v>
      </c>
      <c r="H47" s="64">
        <v>231</v>
      </c>
      <c r="I47" s="19"/>
    </row>
    <row r="48" spans="1:9">
      <c r="A48" s="24" t="s">
        <v>201</v>
      </c>
      <c r="B48" s="25">
        <v>849</v>
      </c>
      <c r="C48" s="53">
        <v>448</v>
      </c>
      <c r="D48" s="74">
        <v>401</v>
      </c>
      <c r="E48" s="26" t="s">
        <v>202</v>
      </c>
      <c r="F48" s="27">
        <v>323</v>
      </c>
      <c r="G48" s="53">
        <v>114</v>
      </c>
      <c r="H48" s="65">
        <v>209</v>
      </c>
      <c r="I48" s="19"/>
    </row>
    <row r="49" spans="1:9">
      <c r="A49" s="24" t="s">
        <v>203</v>
      </c>
      <c r="B49" s="25">
        <v>957</v>
      </c>
      <c r="C49" s="53">
        <v>487</v>
      </c>
      <c r="D49" s="74">
        <v>470</v>
      </c>
      <c r="E49" s="26" t="s">
        <v>204</v>
      </c>
      <c r="F49" s="27">
        <v>275</v>
      </c>
      <c r="G49" s="53">
        <v>95</v>
      </c>
      <c r="H49" s="65">
        <v>180</v>
      </c>
      <c r="I49" s="19"/>
    </row>
    <row r="50" spans="1:9">
      <c r="A50" s="24" t="s">
        <v>205</v>
      </c>
      <c r="B50" s="25">
        <v>819</v>
      </c>
      <c r="C50" s="53">
        <v>414</v>
      </c>
      <c r="D50" s="74">
        <v>405</v>
      </c>
      <c r="E50" s="26" t="s">
        <v>206</v>
      </c>
      <c r="F50" s="27">
        <v>217</v>
      </c>
      <c r="G50" s="53">
        <v>74</v>
      </c>
      <c r="H50" s="65">
        <v>143</v>
      </c>
      <c r="I50" s="19"/>
    </row>
    <row r="51" spans="1:9">
      <c r="A51" s="28" t="s">
        <v>207</v>
      </c>
      <c r="B51" s="29">
        <v>882</v>
      </c>
      <c r="C51" s="54">
        <v>454</v>
      </c>
      <c r="D51" s="75">
        <v>428</v>
      </c>
      <c r="E51" s="30" t="s">
        <v>208</v>
      </c>
      <c r="F51" s="31">
        <v>182</v>
      </c>
      <c r="G51" s="54">
        <v>69</v>
      </c>
      <c r="H51" s="79">
        <v>113</v>
      </c>
      <c r="I51" s="19"/>
    </row>
    <row r="52" spans="1:9">
      <c r="A52" s="15" t="s">
        <v>209</v>
      </c>
      <c r="B52" s="16">
        <v>4319</v>
      </c>
      <c r="C52" s="17">
        <v>2196</v>
      </c>
      <c r="D52" s="18">
        <v>2123</v>
      </c>
      <c r="E52" s="32" t="s">
        <v>210</v>
      </c>
      <c r="F52" s="33">
        <v>1340</v>
      </c>
      <c r="G52" s="17">
        <v>464</v>
      </c>
      <c r="H52" s="34">
        <v>876</v>
      </c>
      <c r="I52" s="19"/>
    </row>
    <row r="53" spans="1:9">
      <c r="A53" s="20" t="s">
        <v>211</v>
      </c>
      <c r="B53" s="21">
        <v>841</v>
      </c>
      <c r="C53" s="52">
        <v>448</v>
      </c>
      <c r="D53" s="73">
        <v>393</v>
      </c>
      <c r="E53" s="22" t="s">
        <v>212</v>
      </c>
      <c r="F53" s="23">
        <v>162</v>
      </c>
      <c r="G53" s="52">
        <v>48</v>
      </c>
      <c r="H53" s="64">
        <v>114</v>
      </c>
      <c r="I53" s="19"/>
    </row>
    <row r="54" spans="1:9">
      <c r="A54" s="24" t="s">
        <v>213</v>
      </c>
      <c r="B54" s="25">
        <v>810</v>
      </c>
      <c r="C54" s="53">
        <v>426</v>
      </c>
      <c r="D54" s="74">
        <v>384</v>
      </c>
      <c r="E54" s="26" t="s">
        <v>214</v>
      </c>
      <c r="F54" s="27">
        <v>154</v>
      </c>
      <c r="G54" s="53">
        <v>33</v>
      </c>
      <c r="H54" s="65">
        <v>121</v>
      </c>
      <c r="I54" s="19"/>
    </row>
    <row r="55" spans="1:9">
      <c r="A55" s="24" t="s">
        <v>215</v>
      </c>
      <c r="B55" s="25">
        <v>826</v>
      </c>
      <c r="C55" s="53">
        <v>443</v>
      </c>
      <c r="D55" s="74">
        <v>383</v>
      </c>
      <c r="E55" s="26" t="s">
        <v>216</v>
      </c>
      <c r="F55" s="27">
        <v>102</v>
      </c>
      <c r="G55" s="53">
        <v>29</v>
      </c>
      <c r="H55" s="65">
        <v>73</v>
      </c>
      <c r="I55" s="19"/>
    </row>
    <row r="56" spans="1:9">
      <c r="A56" s="24" t="s">
        <v>217</v>
      </c>
      <c r="B56" s="25">
        <v>785</v>
      </c>
      <c r="C56" s="53">
        <v>404</v>
      </c>
      <c r="D56" s="74">
        <v>381</v>
      </c>
      <c r="E56" s="26" t="s">
        <v>218</v>
      </c>
      <c r="F56" s="27">
        <v>74</v>
      </c>
      <c r="G56" s="53">
        <v>21</v>
      </c>
      <c r="H56" s="65">
        <v>53</v>
      </c>
      <c r="I56" s="19"/>
    </row>
    <row r="57" spans="1:9">
      <c r="A57" s="28" t="s">
        <v>219</v>
      </c>
      <c r="B57" s="29">
        <v>804</v>
      </c>
      <c r="C57" s="54">
        <v>433</v>
      </c>
      <c r="D57" s="75">
        <v>371</v>
      </c>
      <c r="E57" s="30" t="s">
        <v>220</v>
      </c>
      <c r="F57" s="31">
        <v>76</v>
      </c>
      <c r="G57" s="54">
        <v>12</v>
      </c>
      <c r="H57" s="79">
        <v>64</v>
      </c>
      <c r="I57" s="19"/>
    </row>
    <row r="58" spans="1:9">
      <c r="A58" s="15" t="s">
        <v>221</v>
      </c>
      <c r="B58" s="16">
        <v>4066</v>
      </c>
      <c r="C58" s="17">
        <v>2154</v>
      </c>
      <c r="D58" s="18">
        <v>1912</v>
      </c>
      <c r="E58" s="32" t="s">
        <v>222</v>
      </c>
      <c r="F58" s="33">
        <v>568</v>
      </c>
      <c r="G58" s="17">
        <v>143</v>
      </c>
      <c r="H58" s="34">
        <v>425</v>
      </c>
      <c r="I58" s="19"/>
    </row>
    <row r="59" spans="1:9">
      <c r="A59" s="20" t="s">
        <v>223</v>
      </c>
      <c r="B59" s="21">
        <v>555</v>
      </c>
      <c r="C59" s="52">
        <v>308</v>
      </c>
      <c r="D59" s="73">
        <v>247</v>
      </c>
      <c r="E59" s="22" t="s">
        <v>224</v>
      </c>
      <c r="F59" s="23">
        <v>61</v>
      </c>
      <c r="G59" s="52">
        <v>11</v>
      </c>
      <c r="H59" s="64">
        <v>50</v>
      </c>
      <c r="I59" s="19"/>
    </row>
    <row r="60" spans="1:9">
      <c r="A60" s="24" t="s">
        <v>225</v>
      </c>
      <c r="B60" s="25">
        <v>696</v>
      </c>
      <c r="C60" s="53">
        <v>354</v>
      </c>
      <c r="D60" s="74">
        <v>342</v>
      </c>
      <c r="E60" s="26" t="s">
        <v>226</v>
      </c>
      <c r="F60" s="27">
        <v>39</v>
      </c>
      <c r="G60" s="53">
        <v>9</v>
      </c>
      <c r="H60" s="65">
        <v>30</v>
      </c>
      <c r="I60" s="19"/>
    </row>
    <row r="61" spans="1:9">
      <c r="A61" s="24" t="s">
        <v>227</v>
      </c>
      <c r="B61" s="25">
        <v>670</v>
      </c>
      <c r="C61" s="53">
        <v>325</v>
      </c>
      <c r="D61" s="74">
        <v>345</v>
      </c>
      <c r="E61" s="26" t="s">
        <v>228</v>
      </c>
      <c r="F61" s="27">
        <v>42</v>
      </c>
      <c r="G61" s="53">
        <v>6</v>
      </c>
      <c r="H61" s="65">
        <v>36</v>
      </c>
      <c r="I61" s="19"/>
    </row>
    <row r="62" spans="1:9">
      <c r="A62" s="24" t="s">
        <v>229</v>
      </c>
      <c r="B62" s="25">
        <v>666</v>
      </c>
      <c r="C62" s="53">
        <v>330</v>
      </c>
      <c r="D62" s="74">
        <v>336</v>
      </c>
      <c r="E62" s="26" t="s">
        <v>230</v>
      </c>
      <c r="F62" s="27">
        <v>19</v>
      </c>
      <c r="G62" s="53">
        <v>4</v>
      </c>
      <c r="H62" s="65">
        <v>15</v>
      </c>
      <c r="I62" s="19"/>
    </row>
    <row r="63" spans="1:9">
      <c r="A63" s="28" t="s">
        <v>231</v>
      </c>
      <c r="B63" s="29">
        <v>597</v>
      </c>
      <c r="C63" s="54">
        <v>315</v>
      </c>
      <c r="D63" s="75">
        <v>282</v>
      </c>
      <c r="E63" s="30" t="s">
        <v>232</v>
      </c>
      <c r="F63" s="31">
        <v>22</v>
      </c>
      <c r="G63" s="54">
        <v>6</v>
      </c>
      <c r="H63" s="79">
        <v>16</v>
      </c>
      <c r="I63" s="19"/>
    </row>
    <row r="64" spans="1:9" ht="13.8" thickBot="1">
      <c r="A64" s="15" t="s">
        <v>233</v>
      </c>
      <c r="B64" s="16">
        <v>3184</v>
      </c>
      <c r="C64" s="17">
        <v>1632</v>
      </c>
      <c r="D64" s="18">
        <v>1552</v>
      </c>
      <c r="E64" s="35" t="s">
        <v>234</v>
      </c>
      <c r="F64" s="36">
        <v>183</v>
      </c>
      <c r="G64" s="37">
        <v>36</v>
      </c>
      <c r="H64" s="38">
        <v>147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23</v>
      </c>
      <c r="G65" s="37">
        <v>2</v>
      </c>
      <c r="H65" s="38">
        <v>21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314</v>
      </c>
      <c r="M2" s="2" t="s">
        <v>549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56148</v>
      </c>
      <c r="C4" s="17">
        <v>27945</v>
      </c>
      <c r="D4" s="18">
        <v>28203</v>
      </c>
      <c r="E4" s="57"/>
      <c r="F4" s="55"/>
      <c r="G4" s="55"/>
      <c r="H4" s="56"/>
      <c r="I4" s="19"/>
      <c r="J4" s="61" t="s">
        <v>4</v>
      </c>
      <c r="K4" s="62">
        <v>56148</v>
      </c>
      <c r="L4" s="63">
        <v>27945</v>
      </c>
      <c r="M4" s="66">
        <v>28203</v>
      </c>
      <c r="N4" s="71"/>
    </row>
    <row r="5" spans="1:14">
      <c r="A5" s="20" t="s">
        <v>115</v>
      </c>
      <c r="B5" s="21">
        <v>503</v>
      </c>
      <c r="C5" s="52">
        <v>274</v>
      </c>
      <c r="D5" s="73">
        <v>229</v>
      </c>
      <c r="E5" s="22" t="s">
        <v>116</v>
      </c>
      <c r="F5" s="23">
        <v>608</v>
      </c>
      <c r="G5" s="52">
        <v>304</v>
      </c>
      <c r="H5" s="64">
        <v>304</v>
      </c>
      <c r="I5" s="19"/>
      <c r="J5" s="20" t="s">
        <v>125</v>
      </c>
      <c r="K5" s="21">
        <v>2557</v>
      </c>
      <c r="L5" s="52">
        <v>1337</v>
      </c>
      <c r="M5" s="64">
        <v>1220</v>
      </c>
      <c r="N5" s="71"/>
    </row>
    <row r="6" spans="1:14">
      <c r="A6" s="24" t="s">
        <v>117</v>
      </c>
      <c r="B6" s="25">
        <v>503</v>
      </c>
      <c r="C6" s="53">
        <v>260</v>
      </c>
      <c r="D6" s="74">
        <v>243</v>
      </c>
      <c r="E6" s="26" t="s">
        <v>118</v>
      </c>
      <c r="F6" s="27">
        <v>650</v>
      </c>
      <c r="G6" s="53">
        <v>315</v>
      </c>
      <c r="H6" s="65">
        <v>335</v>
      </c>
      <c r="I6" s="19"/>
      <c r="J6" s="24" t="s">
        <v>137</v>
      </c>
      <c r="K6" s="25">
        <v>2775</v>
      </c>
      <c r="L6" s="53">
        <v>1387</v>
      </c>
      <c r="M6" s="65">
        <v>1388</v>
      </c>
      <c r="N6" s="71"/>
    </row>
    <row r="7" spans="1:14">
      <c r="A7" s="24" t="s">
        <v>119</v>
      </c>
      <c r="B7" s="25">
        <v>516</v>
      </c>
      <c r="C7" s="53">
        <v>249</v>
      </c>
      <c r="D7" s="74">
        <v>267</v>
      </c>
      <c r="E7" s="26" t="s">
        <v>120</v>
      </c>
      <c r="F7" s="27">
        <v>655</v>
      </c>
      <c r="G7" s="53">
        <v>300</v>
      </c>
      <c r="H7" s="65">
        <v>355</v>
      </c>
      <c r="I7" s="19"/>
      <c r="J7" s="24" t="s">
        <v>149</v>
      </c>
      <c r="K7" s="25">
        <v>2820</v>
      </c>
      <c r="L7" s="53">
        <v>1501</v>
      </c>
      <c r="M7" s="65">
        <v>1319</v>
      </c>
      <c r="N7" s="71"/>
    </row>
    <row r="8" spans="1:14">
      <c r="A8" s="24" t="s">
        <v>121</v>
      </c>
      <c r="B8" s="25">
        <v>516</v>
      </c>
      <c r="C8" s="53">
        <v>278</v>
      </c>
      <c r="D8" s="74">
        <v>238</v>
      </c>
      <c r="E8" s="26" t="s">
        <v>122</v>
      </c>
      <c r="F8" s="27">
        <v>625</v>
      </c>
      <c r="G8" s="53">
        <v>325</v>
      </c>
      <c r="H8" s="65">
        <v>300</v>
      </c>
      <c r="I8" s="19"/>
      <c r="J8" s="24" t="s">
        <v>161</v>
      </c>
      <c r="K8" s="25">
        <v>2573</v>
      </c>
      <c r="L8" s="53">
        <v>1400</v>
      </c>
      <c r="M8" s="65">
        <v>1173</v>
      </c>
      <c r="N8" s="71"/>
    </row>
    <row r="9" spans="1:14">
      <c r="A9" s="28" t="s">
        <v>123</v>
      </c>
      <c r="B9" s="29">
        <v>519</v>
      </c>
      <c r="C9" s="54">
        <v>276</v>
      </c>
      <c r="D9" s="75">
        <v>243</v>
      </c>
      <c r="E9" s="30" t="s">
        <v>124</v>
      </c>
      <c r="F9" s="31">
        <v>654</v>
      </c>
      <c r="G9" s="54">
        <v>338</v>
      </c>
      <c r="H9" s="79">
        <v>316</v>
      </c>
      <c r="I9" s="19"/>
      <c r="J9" s="24" t="s">
        <v>173</v>
      </c>
      <c r="K9" s="25">
        <v>2295</v>
      </c>
      <c r="L9" s="53">
        <v>1237</v>
      </c>
      <c r="M9" s="65">
        <v>1058</v>
      </c>
      <c r="N9" s="71"/>
    </row>
    <row r="10" spans="1:14">
      <c r="A10" s="15" t="s">
        <v>125</v>
      </c>
      <c r="B10" s="16">
        <v>2557</v>
      </c>
      <c r="C10" s="17">
        <v>1337</v>
      </c>
      <c r="D10" s="18">
        <v>1220</v>
      </c>
      <c r="E10" s="32" t="s">
        <v>126</v>
      </c>
      <c r="F10" s="33">
        <v>3192</v>
      </c>
      <c r="G10" s="17">
        <v>1582</v>
      </c>
      <c r="H10" s="34">
        <v>1610</v>
      </c>
      <c r="I10" s="19"/>
      <c r="J10" s="24" t="s">
        <v>185</v>
      </c>
      <c r="K10" s="25">
        <v>2790</v>
      </c>
      <c r="L10" s="53">
        <v>1429</v>
      </c>
      <c r="M10" s="65">
        <v>1361</v>
      </c>
      <c r="N10" s="71"/>
    </row>
    <row r="11" spans="1:14">
      <c r="A11" s="20" t="s">
        <v>127</v>
      </c>
      <c r="B11" s="21">
        <v>505</v>
      </c>
      <c r="C11" s="52">
        <v>272</v>
      </c>
      <c r="D11" s="73">
        <v>233</v>
      </c>
      <c r="E11" s="22" t="s">
        <v>128</v>
      </c>
      <c r="F11" s="23">
        <v>619</v>
      </c>
      <c r="G11" s="52">
        <v>316</v>
      </c>
      <c r="H11" s="64">
        <v>303</v>
      </c>
      <c r="I11" s="19"/>
      <c r="J11" s="24" t="s">
        <v>197</v>
      </c>
      <c r="K11" s="25">
        <v>3658</v>
      </c>
      <c r="L11" s="53">
        <v>1887</v>
      </c>
      <c r="M11" s="65">
        <v>1771</v>
      </c>
      <c r="N11" s="71"/>
    </row>
    <row r="12" spans="1:14">
      <c r="A12" s="24" t="s">
        <v>129</v>
      </c>
      <c r="B12" s="25">
        <v>534</v>
      </c>
      <c r="C12" s="53">
        <v>270</v>
      </c>
      <c r="D12" s="74">
        <v>264</v>
      </c>
      <c r="E12" s="26" t="s">
        <v>130</v>
      </c>
      <c r="F12" s="27">
        <v>661</v>
      </c>
      <c r="G12" s="53">
        <v>328</v>
      </c>
      <c r="H12" s="65">
        <v>333</v>
      </c>
      <c r="I12" s="19"/>
      <c r="J12" s="24" t="s">
        <v>209</v>
      </c>
      <c r="K12" s="25">
        <v>4354</v>
      </c>
      <c r="L12" s="53">
        <v>2248</v>
      </c>
      <c r="M12" s="65">
        <v>2106</v>
      </c>
      <c r="N12" s="71"/>
    </row>
    <row r="13" spans="1:14">
      <c r="A13" s="24" t="s">
        <v>131</v>
      </c>
      <c r="B13" s="25">
        <v>572</v>
      </c>
      <c r="C13" s="53">
        <v>278</v>
      </c>
      <c r="D13" s="74">
        <v>294</v>
      </c>
      <c r="E13" s="26" t="s">
        <v>132</v>
      </c>
      <c r="F13" s="27">
        <v>707</v>
      </c>
      <c r="G13" s="53">
        <v>355</v>
      </c>
      <c r="H13" s="65">
        <v>352</v>
      </c>
      <c r="I13" s="19"/>
      <c r="J13" s="24" t="s">
        <v>221</v>
      </c>
      <c r="K13" s="25">
        <v>3882</v>
      </c>
      <c r="L13" s="53">
        <v>2047</v>
      </c>
      <c r="M13" s="65">
        <v>1835</v>
      </c>
      <c r="N13" s="71"/>
    </row>
    <row r="14" spans="1:14">
      <c r="A14" s="24" t="s">
        <v>133</v>
      </c>
      <c r="B14" s="25">
        <v>607</v>
      </c>
      <c r="C14" s="53">
        <v>295</v>
      </c>
      <c r="D14" s="74">
        <v>312</v>
      </c>
      <c r="E14" s="26" t="s">
        <v>134</v>
      </c>
      <c r="F14" s="27">
        <v>714</v>
      </c>
      <c r="G14" s="53">
        <v>356</v>
      </c>
      <c r="H14" s="65">
        <v>358</v>
      </c>
      <c r="I14" s="19"/>
      <c r="J14" s="24" t="s">
        <v>233</v>
      </c>
      <c r="K14" s="25">
        <v>3220</v>
      </c>
      <c r="L14" s="53">
        <v>1637</v>
      </c>
      <c r="M14" s="65">
        <v>1583</v>
      </c>
      <c r="N14" s="71"/>
    </row>
    <row r="15" spans="1:14">
      <c r="A15" s="28" t="s">
        <v>135</v>
      </c>
      <c r="B15" s="29">
        <v>557</v>
      </c>
      <c r="C15" s="54">
        <v>272</v>
      </c>
      <c r="D15" s="75">
        <v>285</v>
      </c>
      <c r="E15" s="30" t="s">
        <v>136</v>
      </c>
      <c r="F15" s="31">
        <v>781</v>
      </c>
      <c r="G15" s="54">
        <v>358</v>
      </c>
      <c r="H15" s="79">
        <v>423</v>
      </c>
      <c r="I15" s="19"/>
      <c r="J15" s="67" t="s">
        <v>126</v>
      </c>
      <c r="K15" s="27">
        <v>3192</v>
      </c>
      <c r="L15" s="53">
        <v>1582</v>
      </c>
      <c r="M15" s="65">
        <v>1610</v>
      </c>
      <c r="N15" s="71"/>
    </row>
    <row r="16" spans="1:14">
      <c r="A16" s="15" t="s">
        <v>137</v>
      </c>
      <c r="B16" s="16">
        <v>2775</v>
      </c>
      <c r="C16" s="17">
        <v>1387</v>
      </c>
      <c r="D16" s="18">
        <v>1388</v>
      </c>
      <c r="E16" s="32" t="s">
        <v>138</v>
      </c>
      <c r="F16" s="33">
        <v>3482</v>
      </c>
      <c r="G16" s="17">
        <v>1713</v>
      </c>
      <c r="H16" s="34">
        <v>1769</v>
      </c>
      <c r="I16" s="19"/>
      <c r="J16" s="67" t="s">
        <v>138</v>
      </c>
      <c r="K16" s="27">
        <v>3482</v>
      </c>
      <c r="L16" s="53">
        <v>1713</v>
      </c>
      <c r="M16" s="65">
        <v>1769</v>
      </c>
      <c r="N16" s="71"/>
    </row>
    <row r="17" spans="1:14">
      <c r="A17" s="20" t="s">
        <v>139</v>
      </c>
      <c r="B17" s="21">
        <v>572</v>
      </c>
      <c r="C17" s="52">
        <v>307</v>
      </c>
      <c r="D17" s="73">
        <v>265</v>
      </c>
      <c r="E17" s="22" t="s">
        <v>140</v>
      </c>
      <c r="F17" s="23">
        <v>888</v>
      </c>
      <c r="G17" s="52">
        <v>434</v>
      </c>
      <c r="H17" s="64">
        <v>454</v>
      </c>
      <c r="I17" s="19"/>
      <c r="J17" s="67" t="s">
        <v>150</v>
      </c>
      <c r="K17" s="27">
        <v>4638</v>
      </c>
      <c r="L17" s="53">
        <v>2307</v>
      </c>
      <c r="M17" s="65">
        <v>2331</v>
      </c>
      <c r="N17" s="71"/>
    </row>
    <row r="18" spans="1:14">
      <c r="A18" s="24" t="s">
        <v>141</v>
      </c>
      <c r="B18" s="25">
        <v>576</v>
      </c>
      <c r="C18" s="53">
        <v>279</v>
      </c>
      <c r="D18" s="74">
        <v>297</v>
      </c>
      <c r="E18" s="26" t="s">
        <v>142</v>
      </c>
      <c r="F18" s="27">
        <v>938</v>
      </c>
      <c r="G18" s="53">
        <v>477</v>
      </c>
      <c r="H18" s="65">
        <v>461</v>
      </c>
      <c r="I18" s="19"/>
      <c r="J18" s="67" t="s">
        <v>162</v>
      </c>
      <c r="K18" s="27">
        <v>3761</v>
      </c>
      <c r="L18" s="53">
        <v>1818</v>
      </c>
      <c r="M18" s="65">
        <v>1943</v>
      </c>
      <c r="N18" s="71"/>
    </row>
    <row r="19" spans="1:14">
      <c r="A19" s="24" t="s">
        <v>143</v>
      </c>
      <c r="B19" s="25">
        <v>572</v>
      </c>
      <c r="C19" s="53">
        <v>308</v>
      </c>
      <c r="D19" s="74">
        <v>264</v>
      </c>
      <c r="E19" s="26" t="s">
        <v>144</v>
      </c>
      <c r="F19" s="27">
        <v>1001</v>
      </c>
      <c r="G19" s="53">
        <v>506</v>
      </c>
      <c r="H19" s="65">
        <v>495</v>
      </c>
      <c r="I19" s="19"/>
      <c r="J19" s="67" t="s">
        <v>174</v>
      </c>
      <c r="K19" s="27">
        <v>3169</v>
      </c>
      <c r="L19" s="53">
        <v>1576</v>
      </c>
      <c r="M19" s="65">
        <v>1593</v>
      </c>
      <c r="N19" s="71"/>
    </row>
    <row r="20" spans="1:14">
      <c r="A20" s="24" t="s">
        <v>145</v>
      </c>
      <c r="B20" s="25">
        <v>564</v>
      </c>
      <c r="C20" s="53">
        <v>309</v>
      </c>
      <c r="D20" s="74">
        <v>255</v>
      </c>
      <c r="E20" s="26" t="s">
        <v>146</v>
      </c>
      <c r="F20" s="27">
        <v>1019</v>
      </c>
      <c r="G20" s="80">
        <v>500</v>
      </c>
      <c r="H20" s="81">
        <v>519</v>
      </c>
      <c r="I20" s="19"/>
      <c r="J20" s="67" t="s">
        <v>186</v>
      </c>
      <c r="K20" s="27">
        <v>2524</v>
      </c>
      <c r="L20" s="53">
        <v>1120</v>
      </c>
      <c r="M20" s="65">
        <v>1404</v>
      </c>
      <c r="N20" s="71"/>
    </row>
    <row r="21" spans="1:14">
      <c r="A21" s="28" t="s">
        <v>147</v>
      </c>
      <c r="B21" s="29">
        <v>536</v>
      </c>
      <c r="C21" s="54">
        <v>298</v>
      </c>
      <c r="D21" s="75">
        <v>238</v>
      </c>
      <c r="E21" s="30" t="s">
        <v>148</v>
      </c>
      <c r="F21" s="31">
        <v>792</v>
      </c>
      <c r="G21" s="54">
        <v>390</v>
      </c>
      <c r="H21" s="79">
        <v>402</v>
      </c>
      <c r="I21" s="19"/>
      <c r="J21" s="67" t="s">
        <v>198</v>
      </c>
      <c r="K21" s="27">
        <v>2112</v>
      </c>
      <c r="L21" s="53">
        <v>842</v>
      </c>
      <c r="M21" s="65">
        <v>1270</v>
      </c>
      <c r="N21" s="71"/>
    </row>
    <row r="22" spans="1:14">
      <c r="A22" s="15" t="s">
        <v>149</v>
      </c>
      <c r="B22" s="16">
        <v>2820</v>
      </c>
      <c r="C22" s="17">
        <v>1501</v>
      </c>
      <c r="D22" s="18">
        <v>1319</v>
      </c>
      <c r="E22" s="32" t="s">
        <v>150</v>
      </c>
      <c r="F22" s="33">
        <v>4638</v>
      </c>
      <c r="G22" s="17">
        <v>2307</v>
      </c>
      <c r="H22" s="34">
        <v>2331</v>
      </c>
      <c r="I22" s="19"/>
      <c r="J22" s="67" t="s">
        <v>210</v>
      </c>
      <c r="K22" s="27">
        <v>1274</v>
      </c>
      <c r="L22" s="53">
        <v>442</v>
      </c>
      <c r="M22" s="65">
        <v>832</v>
      </c>
      <c r="N22" s="71"/>
    </row>
    <row r="23" spans="1:14">
      <c r="A23" s="20" t="s">
        <v>151</v>
      </c>
      <c r="B23" s="21">
        <v>518</v>
      </c>
      <c r="C23" s="52">
        <v>258</v>
      </c>
      <c r="D23" s="73">
        <v>260</v>
      </c>
      <c r="E23" s="22" t="s">
        <v>152</v>
      </c>
      <c r="F23" s="23">
        <v>624</v>
      </c>
      <c r="G23" s="52">
        <v>311</v>
      </c>
      <c r="H23" s="64">
        <v>313</v>
      </c>
      <c r="I23" s="19"/>
      <c r="J23" s="67" t="s">
        <v>222</v>
      </c>
      <c r="K23" s="27">
        <v>568</v>
      </c>
      <c r="L23" s="53">
        <v>144</v>
      </c>
      <c r="M23" s="65">
        <v>424</v>
      </c>
      <c r="N23" s="71"/>
    </row>
    <row r="24" spans="1:14">
      <c r="A24" s="24" t="s">
        <v>153</v>
      </c>
      <c r="B24" s="25">
        <v>599</v>
      </c>
      <c r="C24" s="53">
        <v>320</v>
      </c>
      <c r="D24" s="74">
        <v>279</v>
      </c>
      <c r="E24" s="26" t="s">
        <v>154</v>
      </c>
      <c r="F24" s="27">
        <v>787</v>
      </c>
      <c r="G24" s="53">
        <v>374</v>
      </c>
      <c r="H24" s="65">
        <v>413</v>
      </c>
      <c r="I24" s="19"/>
      <c r="J24" s="67" t="s">
        <v>234</v>
      </c>
      <c r="K24" s="27">
        <v>179</v>
      </c>
      <c r="L24" s="53">
        <v>36</v>
      </c>
      <c r="M24" s="65">
        <v>143</v>
      </c>
      <c r="N24" s="71"/>
    </row>
    <row r="25" spans="1:14">
      <c r="A25" s="24" t="s">
        <v>155</v>
      </c>
      <c r="B25" s="25">
        <v>566</v>
      </c>
      <c r="C25" s="53">
        <v>305</v>
      </c>
      <c r="D25" s="74">
        <v>261</v>
      </c>
      <c r="E25" s="26" t="s">
        <v>156</v>
      </c>
      <c r="F25" s="27">
        <v>814</v>
      </c>
      <c r="G25" s="53">
        <v>386</v>
      </c>
      <c r="H25" s="65">
        <v>428</v>
      </c>
      <c r="I25" s="19"/>
      <c r="J25" s="68" t="s">
        <v>261</v>
      </c>
      <c r="K25" s="31">
        <v>24</v>
      </c>
      <c r="L25" s="58">
        <v>1</v>
      </c>
      <c r="M25" s="59">
        <v>23</v>
      </c>
      <c r="N25" s="72"/>
    </row>
    <row r="26" spans="1:14" ht="13.8" thickBot="1">
      <c r="A26" s="24" t="s">
        <v>157</v>
      </c>
      <c r="B26" s="25">
        <v>486</v>
      </c>
      <c r="C26" s="53">
        <v>272</v>
      </c>
      <c r="D26" s="74">
        <v>214</v>
      </c>
      <c r="E26" s="26" t="s">
        <v>158</v>
      </c>
      <c r="F26" s="27">
        <v>766</v>
      </c>
      <c r="G26" s="53">
        <v>373</v>
      </c>
      <c r="H26" s="65">
        <v>393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404</v>
      </c>
      <c r="C27" s="54">
        <v>245</v>
      </c>
      <c r="D27" s="75">
        <v>159</v>
      </c>
      <c r="E27" s="30" t="s">
        <v>160</v>
      </c>
      <c r="F27" s="31">
        <v>770</v>
      </c>
      <c r="G27" s="54">
        <v>374</v>
      </c>
      <c r="H27" s="79">
        <v>396</v>
      </c>
      <c r="I27" s="19"/>
    </row>
    <row r="28" spans="1:14">
      <c r="A28" s="15" t="s">
        <v>161</v>
      </c>
      <c r="B28" s="16">
        <v>2573</v>
      </c>
      <c r="C28" s="17">
        <v>1400</v>
      </c>
      <c r="D28" s="18">
        <v>1173</v>
      </c>
      <c r="E28" s="32" t="s">
        <v>162</v>
      </c>
      <c r="F28" s="33">
        <v>3761</v>
      </c>
      <c r="G28" s="17">
        <v>1818</v>
      </c>
      <c r="H28" s="34">
        <v>1943</v>
      </c>
      <c r="I28" s="19"/>
    </row>
    <row r="29" spans="1:14">
      <c r="A29" s="20" t="s">
        <v>163</v>
      </c>
      <c r="B29" s="21">
        <v>374</v>
      </c>
      <c r="C29" s="52">
        <v>209</v>
      </c>
      <c r="D29" s="76">
        <v>165</v>
      </c>
      <c r="E29" s="22" t="s">
        <v>164</v>
      </c>
      <c r="F29" s="23">
        <v>730</v>
      </c>
      <c r="G29" s="52">
        <v>363</v>
      </c>
      <c r="H29" s="64">
        <v>367</v>
      </c>
      <c r="I29" s="19"/>
    </row>
    <row r="30" spans="1:14">
      <c r="A30" s="24" t="s">
        <v>165</v>
      </c>
      <c r="B30" s="25">
        <v>453</v>
      </c>
      <c r="C30" s="53">
        <v>240</v>
      </c>
      <c r="D30" s="77">
        <v>213</v>
      </c>
      <c r="E30" s="26" t="s">
        <v>166</v>
      </c>
      <c r="F30" s="27">
        <v>682</v>
      </c>
      <c r="G30" s="53">
        <v>347</v>
      </c>
      <c r="H30" s="65">
        <v>335</v>
      </c>
      <c r="I30" s="19"/>
    </row>
    <row r="31" spans="1:14">
      <c r="A31" s="24" t="s">
        <v>167</v>
      </c>
      <c r="B31" s="25">
        <v>436</v>
      </c>
      <c r="C31" s="53">
        <v>233</v>
      </c>
      <c r="D31" s="77">
        <v>203</v>
      </c>
      <c r="E31" s="26" t="s">
        <v>168</v>
      </c>
      <c r="F31" s="27">
        <v>564</v>
      </c>
      <c r="G31" s="53">
        <v>286</v>
      </c>
      <c r="H31" s="65">
        <v>278</v>
      </c>
      <c r="I31" s="19"/>
    </row>
    <row r="32" spans="1:14">
      <c r="A32" s="24" t="s">
        <v>169</v>
      </c>
      <c r="B32" s="25">
        <v>511</v>
      </c>
      <c r="C32" s="53">
        <v>268</v>
      </c>
      <c r="D32" s="77">
        <v>243</v>
      </c>
      <c r="E32" s="26" t="s">
        <v>170</v>
      </c>
      <c r="F32" s="27">
        <v>591</v>
      </c>
      <c r="G32" s="53">
        <v>299</v>
      </c>
      <c r="H32" s="65">
        <v>292</v>
      </c>
      <c r="I32" s="19"/>
    </row>
    <row r="33" spans="1:9">
      <c r="A33" s="28" t="s">
        <v>171</v>
      </c>
      <c r="B33" s="29">
        <v>521</v>
      </c>
      <c r="C33" s="54">
        <v>287</v>
      </c>
      <c r="D33" s="78">
        <v>234</v>
      </c>
      <c r="E33" s="30" t="s">
        <v>172</v>
      </c>
      <c r="F33" s="31">
        <v>602</v>
      </c>
      <c r="G33" s="54">
        <v>281</v>
      </c>
      <c r="H33" s="79">
        <v>321</v>
      </c>
      <c r="I33" s="19"/>
    </row>
    <row r="34" spans="1:9">
      <c r="A34" s="15" t="s">
        <v>173</v>
      </c>
      <c r="B34" s="16">
        <v>2295</v>
      </c>
      <c r="C34" s="17">
        <v>1237</v>
      </c>
      <c r="D34" s="18">
        <v>1058</v>
      </c>
      <c r="E34" s="32" t="s">
        <v>174</v>
      </c>
      <c r="F34" s="33">
        <v>3169</v>
      </c>
      <c r="G34" s="17">
        <v>1576</v>
      </c>
      <c r="H34" s="34">
        <v>1593</v>
      </c>
      <c r="I34" s="19"/>
    </row>
    <row r="35" spans="1:9">
      <c r="A35" s="20" t="s">
        <v>175</v>
      </c>
      <c r="B35" s="21">
        <v>558</v>
      </c>
      <c r="C35" s="52">
        <v>291</v>
      </c>
      <c r="D35" s="73">
        <v>267</v>
      </c>
      <c r="E35" s="22" t="s">
        <v>176</v>
      </c>
      <c r="F35" s="23">
        <v>549</v>
      </c>
      <c r="G35" s="52">
        <v>250</v>
      </c>
      <c r="H35" s="64">
        <v>299</v>
      </c>
      <c r="I35" s="19"/>
    </row>
    <row r="36" spans="1:9">
      <c r="A36" s="24" t="s">
        <v>177</v>
      </c>
      <c r="B36" s="25">
        <v>544</v>
      </c>
      <c r="C36" s="53">
        <v>284</v>
      </c>
      <c r="D36" s="74">
        <v>260</v>
      </c>
      <c r="E36" s="26" t="s">
        <v>178</v>
      </c>
      <c r="F36" s="27">
        <v>520</v>
      </c>
      <c r="G36" s="53">
        <v>245</v>
      </c>
      <c r="H36" s="65">
        <v>275</v>
      </c>
      <c r="I36" s="19"/>
    </row>
    <row r="37" spans="1:9">
      <c r="A37" s="24" t="s">
        <v>179</v>
      </c>
      <c r="B37" s="25">
        <v>553</v>
      </c>
      <c r="C37" s="53">
        <v>295</v>
      </c>
      <c r="D37" s="74">
        <v>258</v>
      </c>
      <c r="E37" s="26" t="s">
        <v>180</v>
      </c>
      <c r="F37" s="27">
        <v>505</v>
      </c>
      <c r="G37" s="53">
        <v>215</v>
      </c>
      <c r="H37" s="65">
        <v>290</v>
      </c>
      <c r="I37" s="19"/>
    </row>
    <row r="38" spans="1:9">
      <c r="A38" s="24" t="s">
        <v>181</v>
      </c>
      <c r="B38" s="25">
        <v>558</v>
      </c>
      <c r="C38" s="53">
        <v>272</v>
      </c>
      <c r="D38" s="74">
        <v>286</v>
      </c>
      <c r="E38" s="26" t="s">
        <v>182</v>
      </c>
      <c r="F38" s="27">
        <v>505</v>
      </c>
      <c r="G38" s="53">
        <v>217</v>
      </c>
      <c r="H38" s="65">
        <v>288</v>
      </c>
      <c r="I38" s="19"/>
    </row>
    <row r="39" spans="1:9">
      <c r="A39" s="28" t="s">
        <v>183</v>
      </c>
      <c r="B39" s="29">
        <v>577</v>
      </c>
      <c r="C39" s="54">
        <v>287</v>
      </c>
      <c r="D39" s="75">
        <v>290</v>
      </c>
      <c r="E39" s="30" t="s">
        <v>184</v>
      </c>
      <c r="F39" s="31">
        <v>445</v>
      </c>
      <c r="G39" s="54">
        <v>193</v>
      </c>
      <c r="H39" s="79">
        <v>252</v>
      </c>
      <c r="I39" s="19"/>
    </row>
    <row r="40" spans="1:9">
      <c r="A40" s="15" t="s">
        <v>185</v>
      </c>
      <c r="B40" s="16">
        <v>2790</v>
      </c>
      <c r="C40" s="17">
        <v>1429</v>
      </c>
      <c r="D40" s="18">
        <v>1361</v>
      </c>
      <c r="E40" s="32" t="s">
        <v>186</v>
      </c>
      <c r="F40" s="33">
        <v>2524</v>
      </c>
      <c r="G40" s="17">
        <v>1120</v>
      </c>
      <c r="H40" s="34">
        <v>1404</v>
      </c>
      <c r="I40" s="19"/>
    </row>
    <row r="41" spans="1:9">
      <c r="A41" s="20" t="s">
        <v>187</v>
      </c>
      <c r="B41" s="21">
        <v>645</v>
      </c>
      <c r="C41" s="52">
        <v>342</v>
      </c>
      <c r="D41" s="73">
        <v>303</v>
      </c>
      <c r="E41" s="22" t="s">
        <v>188</v>
      </c>
      <c r="F41" s="23">
        <v>451</v>
      </c>
      <c r="G41" s="52">
        <v>210</v>
      </c>
      <c r="H41" s="64">
        <v>241</v>
      </c>
      <c r="I41" s="19"/>
    </row>
    <row r="42" spans="1:9">
      <c r="A42" s="24" t="s">
        <v>189</v>
      </c>
      <c r="B42" s="25">
        <v>731</v>
      </c>
      <c r="C42" s="53">
        <v>374</v>
      </c>
      <c r="D42" s="74">
        <v>357</v>
      </c>
      <c r="E42" s="26" t="s">
        <v>190</v>
      </c>
      <c r="F42" s="27">
        <v>440</v>
      </c>
      <c r="G42" s="53">
        <v>184</v>
      </c>
      <c r="H42" s="65">
        <v>256</v>
      </c>
      <c r="I42" s="19"/>
    </row>
    <row r="43" spans="1:9">
      <c r="A43" s="24" t="s">
        <v>191</v>
      </c>
      <c r="B43" s="25">
        <v>721</v>
      </c>
      <c r="C43" s="53">
        <v>364</v>
      </c>
      <c r="D43" s="74">
        <v>357</v>
      </c>
      <c r="E43" s="26" t="s">
        <v>192</v>
      </c>
      <c r="F43" s="27">
        <v>467</v>
      </c>
      <c r="G43" s="53">
        <v>180</v>
      </c>
      <c r="H43" s="65">
        <v>287</v>
      </c>
      <c r="I43" s="19"/>
    </row>
    <row r="44" spans="1:9">
      <c r="A44" s="24" t="s">
        <v>193</v>
      </c>
      <c r="B44" s="25">
        <v>780</v>
      </c>
      <c r="C44" s="53">
        <v>411</v>
      </c>
      <c r="D44" s="74">
        <v>369</v>
      </c>
      <c r="E44" s="26" t="s">
        <v>194</v>
      </c>
      <c r="F44" s="27">
        <v>380</v>
      </c>
      <c r="G44" s="53">
        <v>145</v>
      </c>
      <c r="H44" s="65">
        <v>235</v>
      </c>
      <c r="I44" s="19"/>
    </row>
    <row r="45" spans="1:9">
      <c r="A45" s="28" t="s">
        <v>195</v>
      </c>
      <c r="B45" s="29">
        <v>781</v>
      </c>
      <c r="C45" s="54">
        <v>396</v>
      </c>
      <c r="D45" s="75">
        <v>385</v>
      </c>
      <c r="E45" s="30" t="s">
        <v>196</v>
      </c>
      <c r="F45" s="31">
        <v>374</v>
      </c>
      <c r="G45" s="54">
        <v>123</v>
      </c>
      <c r="H45" s="79">
        <v>251</v>
      </c>
      <c r="I45" s="19"/>
    </row>
    <row r="46" spans="1:9">
      <c r="A46" s="15" t="s">
        <v>197</v>
      </c>
      <c r="B46" s="16">
        <v>3658</v>
      </c>
      <c r="C46" s="17">
        <v>1887</v>
      </c>
      <c r="D46" s="18">
        <v>1771</v>
      </c>
      <c r="E46" s="32" t="s">
        <v>198</v>
      </c>
      <c r="F46" s="33">
        <v>2112</v>
      </c>
      <c r="G46" s="17">
        <v>842</v>
      </c>
      <c r="H46" s="34">
        <v>1270</v>
      </c>
      <c r="I46" s="19"/>
    </row>
    <row r="47" spans="1:9">
      <c r="A47" s="20" t="s">
        <v>199</v>
      </c>
      <c r="B47" s="21">
        <v>834</v>
      </c>
      <c r="C47" s="52">
        <v>421</v>
      </c>
      <c r="D47" s="73">
        <v>413</v>
      </c>
      <c r="E47" s="22" t="s">
        <v>200</v>
      </c>
      <c r="F47" s="23">
        <v>338</v>
      </c>
      <c r="G47" s="52">
        <v>110</v>
      </c>
      <c r="H47" s="64">
        <v>228</v>
      </c>
      <c r="I47" s="19"/>
    </row>
    <row r="48" spans="1:9">
      <c r="A48" s="24" t="s">
        <v>201</v>
      </c>
      <c r="B48" s="25">
        <v>888</v>
      </c>
      <c r="C48" s="53">
        <v>453</v>
      </c>
      <c r="D48" s="74">
        <v>435</v>
      </c>
      <c r="E48" s="26" t="s">
        <v>202</v>
      </c>
      <c r="F48" s="27">
        <v>322</v>
      </c>
      <c r="G48" s="53">
        <v>118</v>
      </c>
      <c r="H48" s="65">
        <v>204</v>
      </c>
      <c r="I48" s="19"/>
    </row>
    <row r="49" spans="1:9">
      <c r="A49" s="24" t="s">
        <v>203</v>
      </c>
      <c r="B49" s="25">
        <v>900</v>
      </c>
      <c r="C49" s="53">
        <v>480</v>
      </c>
      <c r="D49" s="74">
        <v>420</v>
      </c>
      <c r="E49" s="26" t="s">
        <v>204</v>
      </c>
      <c r="F49" s="27">
        <v>236</v>
      </c>
      <c r="G49" s="53">
        <v>77</v>
      </c>
      <c r="H49" s="65">
        <v>159</v>
      </c>
      <c r="I49" s="19"/>
    </row>
    <row r="50" spans="1:9">
      <c r="A50" s="24" t="s">
        <v>205</v>
      </c>
      <c r="B50" s="25">
        <v>827</v>
      </c>
      <c r="C50" s="53">
        <v>411</v>
      </c>
      <c r="D50" s="74">
        <v>416</v>
      </c>
      <c r="E50" s="26" t="s">
        <v>206</v>
      </c>
      <c r="F50" s="27">
        <v>206</v>
      </c>
      <c r="G50" s="53">
        <v>80</v>
      </c>
      <c r="H50" s="65">
        <v>126</v>
      </c>
      <c r="I50" s="19"/>
    </row>
    <row r="51" spans="1:9">
      <c r="A51" s="28" t="s">
        <v>207</v>
      </c>
      <c r="B51" s="29">
        <v>905</v>
      </c>
      <c r="C51" s="54">
        <v>483</v>
      </c>
      <c r="D51" s="75">
        <v>422</v>
      </c>
      <c r="E51" s="30" t="s">
        <v>208</v>
      </c>
      <c r="F51" s="31">
        <v>172</v>
      </c>
      <c r="G51" s="54">
        <v>57</v>
      </c>
      <c r="H51" s="79">
        <v>115</v>
      </c>
      <c r="I51" s="19"/>
    </row>
    <row r="52" spans="1:9">
      <c r="A52" s="15" t="s">
        <v>209</v>
      </c>
      <c r="B52" s="16">
        <v>4354</v>
      </c>
      <c r="C52" s="17">
        <v>2248</v>
      </c>
      <c r="D52" s="18">
        <v>2106</v>
      </c>
      <c r="E52" s="32" t="s">
        <v>210</v>
      </c>
      <c r="F52" s="33">
        <v>1274</v>
      </c>
      <c r="G52" s="17">
        <v>442</v>
      </c>
      <c r="H52" s="34">
        <v>832</v>
      </c>
      <c r="I52" s="19"/>
    </row>
    <row r="53" spans="1:9">
      <c r="A53" s="20" t="s">
        <v>211</v>
      </c>
      <c r="B53" s="21">
        <v>804</v>
      </c>
      <c r="C53" s="52">
        <v>417</v>
      </c>
      <c r="D53" s="73">
        <v>387</v>
      </c>
      <c r="E53" s="22" t="s">
        <v>212</v>
      </c>
      <c r="F53" s="23">
        <v>172</v>
      </c>
      <c r="G53" s="52">
        <v>49</v>
      </c>
      <c r="H53" s="64">
        <v>123</v>
      </c>
      <c r="I53" s="19"/>
    </row>
    <row r="54" spans="1:9">
      <c r="A54" s="24" t="s">
        <v>213</v>
      </c>
      <c r="B54" s="25">
        <v>812</v>
      </c>
      <c r="C54" s="53">
        <v>422</v>
      </c>
      <c r="D54" s="74">
        <v>390</v>
      </c>
      <c r="E54" s="26" t="s">
        <v>214</v>
      </c>
      <c r="F54" s="27">
        <v>148</v>
      </c>
      <c r="G54" s="53">
        <v>36</v>
      </c>
      <c r="H54" s="65">
        <v>112</v>
      </c>
      <c r="I54" s="19"/>
    </row>
    <row r="55" spans="1:9">
      <c r="A55" s="24" t="s">
        <v>215</v>
      </c>
      <c r="B55" s="25">
        <v>809</v>
      </c>
      <c r="C55" s="53">
        <v>438</v>
      </c>
      <c r="D55" s="74">
        <v>371</v>
      </c>
      <c r="E55" s="26" t="s">
        <v>216</v>
      </c>
      <c r="F55" s="27">
        <v>93</v>
      </c>
      <c r="G55" s="53">
        <v>24</v>
      </c>
      <c r="H55" s="65">
        <v>69</v>
      </c>
      <c r="I55" s="19"/>
    </row>
    <row r="56" spans="1:9">
      <c r="A56" s="24" t="s">
        <v>217</v>
      </c>
      <c r="B56" s="25">
        <v>788</v>
      </c>
      <c r="C56" s="53">
        <v>411</v>
      </c>
      <c r="D56" s="74">
        <v>377</v>
      </c>
      <c r="E56" s="26" t="s">
        <v>218</v>
      </c>
      <c r="F56" s="27">
        <v>77</v>
      </c>
      <c r="G56" s="53">
        <v>21</v>
      </c>
      <c r="H56" s="65">
        <v>56</v>
      </c>
      <c r="I56" s="19"/>
    </row>
    <row r="57" spans="1:9">
      <c r="A57" s="28" t="s">
        <v>219</v>
      </c>
      <c r="B57" s="29">
        <v>669</v>
      </c>
      <c r="C57" s="54">
        <v>359</v>
      </c>
      <c r="D57" s="75">
        <v>310</v>
      </c>
      <c r="E57" s="30" t="s">
        <v>220</v>
      </c>
      <c r="F57" s="31">
        <v>78</v>
      </c>
      <c r="G57" s="54">
        <v>14</v>
      </c>
      <c r="H57" s="79">
        <v>64</v>
      </c>
      <c r="I57" s="19"/>
    </row>
    <row r="58" spans="1:9">
      <c r="A58" s="15" t="s">
        <v>221</v>
      </c>
      <c r="B58" s="16">
        <v>3882</v>
      </c>
      <c r="C58" s="17">
        <v>2047</v>
      </c>
      <c r="D58" s="18">
        <v>1835</v>
      </c>
      <c r="E58" s="32" t="s">
        <v>222</v>
      </c>
      <c r="F58" s="33">
        <v>568</v>
      </c>
      <c r="G58" s="17">
        <v>144</v>
      </c>
      <c r="H58" s="34">
        <v>424</v>
      </c>
      <c r="I58" s="19"/>
    </row>
    <row r="59" spans="1:9">
      <c r="A59" s="20" t="s">
        <v>223</v>
      </c>
      <c r="B59" s="21">
        <v>672</v>
      </c>
      <c r="C59" s="52">
        <v>355</v>
      </c>
      <c r="D59" s="73">
        <v>317</v>
      </c>
      <c r="E59" s="22" t="s">
        <v>224</v>
      </c>
      <c r="F59" s="23">
        <v>55</v>
      </c>
      <c r="G59" s="52">
        <v>12</v>
      </c>
      <c r="H59" s="64">
        <v>43</v>
      </c>
      <c r="I59" s="19"/>
    </row>
    <row r="60" spans="1:9">
      <c r="A60" s="24" t="s">
        <v>225</v>
      </c>
      <c r="B60" s="25">
        <v>687</v>
      </c>
      <c r="C60" s="53">
        <v>340</v>
      </c>
      <c r="D60" s="74">
        <v>347</v>
      </c>
      <c r="E60" s="26" t="s">
        <v>226</v>
      </c>
      <c r="F60" s="27">
        <v>44</v>
      </c>
      <c r="G60" s="53">
        <v>5</v>
      </c>
      <c r="H60" s="65">
        <v>39</v>
      </c>
      <c r="I60" s="19"/>
    </row>
    <row r="61" spans="1:9">
      <c r="A61" s="24" t="s">
        <v>227</v>
      </c>
      <c r="B61" s="25">
        <v>644</v>
      </c>
      <c r="C61" s="53">
        <v>312</v>
      </c>
      <c r="D61" s="74">
        <v>332</v>
      </c>
      <c r="E61" s="26" t="s">
        <v>228</v>
      </c>
      <c r="F61" s="27">
        <v>36</v>
      </c>
      <c r="G61" s="53">
        <v>6</v>
      </c>
      <c r="H61" s="65">
        <v>30</v>
      </c>
      <c r="I61" s="19"/>
    </row>
    <row r="62" spans="1:9">
      <c r="A62" s="24" t="s">
        <v>229</v>
      </c>
      <c r="B62" s="25">
        <v>646</v>
      </c>
      <c r="C62" s="53">
        <v>324</v>
      </c>
      <c r="D62" s="74">
        <v>322</v>
      </c>
      <c r="E62" s="26" t="s">
        <v>230</v>
      </c>
      <c r="F62" s="27">
        <v>26</v>
      </c>
      <c r="G62" s="53">
        <v>7</v>
      </c>
      <c r="H62" s="65">
        <v>19</v>
      </c>
      <c r="I62" s="19"/>
    </row>
    <row r="63" spans="1:9">
      <c r="A63" s="28" t="s">
        <v>231</v>
      </c>
      <c r="B63" s="29">
        <v>571</v>
      </c>
      <c r="C63" s="54">
        <v>306</v>
      </c>
      <c r="D63" s="75">
        <v>265</v>
      </c>
      <c r="E63" s="30" t="s">
        <v>232</v>
      </c>
      <c r="F63" s="31">
        <v>18</v>
      </c>
      <c r="G63" s="54">
        <v>6</v>
      </c>
      <c r="H63" s="79">
        <v>12</v>
      </c>
      <c r="I63" s="19"/>
    </row>
    <row r="64" spans="1:9" ht="13.8" thickBot="1">
      <c r="A64" s="15" t="s">
        <v>233</v>
      </c>
      <c r="B64" s="16">
        <v>3220</v>
      </c>
      <c r="C64" s="17">
        <v>1637</v>
      </c>
      <c r="D64" s="18">
        <v>1583</v>
      </c>
      <c r="E64" s="35" t="s">
        <v>234</v>
      </c>
      <c r="F64" s="36">
        <v>179</v>
      </c>
      <c r="G64" s="37">
        <v>36</v>
      </c>
      <c r="H64" s="38">
        <v>143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24</v>
      </c>
      <c r="G65" s="37">
        <v>1</v>
      </c>
      <c r="H65" s="38">
        <v>23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315</v>
      </c>
      <c r="M2" s="2" t="s">
        <v>550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56391</v>
      </c>
      <c r="C4" s="17">
        <v>28067</v>
      </c>
      <c r="D4" s="18">
        <v>28324</v>
      </c>
      <c r="E4" s="57"/>
      <c r="F4" s="55"/>
      <c r="G4" s="55"/>
      <c r="H4" s="56"/>
      <c r="I4" s="19"/>
      <c r="J4" s="61" t="s">
        <v>4</v>
      </c>
      <c r="K4" s="62">
        <v>56391</v>
      </c>
      <c r="L4" s="63">
        <v>28067</v>
      </c>
      <c r="M4" s="66">
        <v>28324</v>
      </c>
      <c r="N4" s="71"/>
    </row>
    <row r="5" spans="1:14">
      <c r="A5" s="20" t="s">
        <v>115</v>
      </c>
      <c r="B5" s="21">
        <v>538</v>
      </c>
      <c r="C5" s="52">
        <v>280</v>
      </c>
      <c r="D5" s="73">
        <v>258</v>
      </c>
      <c r="E5" s="22" t="s">
        <v>116</v>
      </c>
      <c r="F5" s="23">
        <v>633</v>
      </c>
      <c r="G5" s="52">
        <v>309</v>
      </c>
      <c r="H5" s="64">
        <v>324</v>
      </c>
      <c r="I5" s="19"/>
      <c r="J5" s="20" t="s">
        <v>125</v>
      </c>
      <c r="K5" s="21">
        <v>2599</v>
      </c>
      <c r="L5" s="52">
        <v>1357</v>
      </c>
      <c r="M5" s="64">
        <v>1242</v>
      </c>
      <c r="N5" s="71"/>
    </row>
    <row r="6" spans="1:14">
      <c r="A6" s="24" t="s">
        <v>117</v>
      </c>
      <c r="B6" s="25">
        <v>492</v>
      </c>
      <c r="C6" s="53">
        <v>241</v>
      </c>
      <c r="D6" s="74">
        <v>251</v>
      </c>
      <c r="E6" s="26" t="s">
        <v>118</v>
      </c>
      <c r="F6" s="27">
        <v>675</v>
      </c>
      <c r="G6" s="53">
        <v>322</v>
      </c>
      <c r="H6" s="65">
        <v>353</v>
      </c>
      <c r="I6" s="19"/>
      <c r="J6" s="24" t="s">
        <v>137</v>
      </c>
      <c r="K6" s="25">
        <v>2865</v>
      </c>
      <c r="L6" s="53">
        <v>1433</v>
      </c>
      <c r="M6" s="65">
        <v>1432</v>
      </c>
      <c r="N6" s="71"/>
    </row>
    <row r="7" spans="1:14">
      <c r="A7" s="24" t="s">
        <v>119</v>
      </c>
      <c r="B7" s="25">
        <v>556</v>
      </c>
      <c r="C7" s="53">
        <v>277</v>
      </c>
      <c r="D7" s="74">
        <v>279</v>
      </c>
      <c r="E7" s="26" t="s">
        <v>120</v>
      </c>
      <c r="F7" s="27">
        <v>659</v>
      </c>
      <c r="G7" s="53">
        <v>327</v>
      </c>
      <c r="H7" s="65">
        <v>332</v>
      </c>
      <c r="I7" s="19"/>
      <c r="J7" s="24" t="s">
        <v>149</v>
      </c>
      <c r="K7" s="25">
        <v>2780</v>
      </c>
      <c r="L7" s="53">
        <v>1458</v>
      </c>
      <c r="M7" s="65">
        <v>1322</v>
      </c>
      <c r="N7" s="71"/>
    </row>
    <row r="8" spans="1:14">
      <c r="A8" s="24" t="s">
        <v>121</v>
      </c>
      <c r="B8" s="25">
        <v>509</v>
      </c>
      <c r="C8" s="53">
        <v>284</v>
      </c>
      <c r="D8" s="74">
        <v>225</v>
      </c>
      <c r="E8" s="26" t="s">
        <v>122</v>
      </c>
      <c r="F8" s="27">
        <v>628</v>
      </c>
      <c r="G8" s="53">
        <v>323</v>
      </c>
      <c r="H8" s="65">
        <v>305</v>
      </c>
      <c r="I8" s="19"/>
      <c r="J8" s="24" t="s">
        <v>161</v>
      </c>
      <c r="K8" s="25">
        <v>2545</v>
      </c>
      <c r="L8" s="53">
        <v>1399</v>
      </c>
      <c r="M8" s="65">
        <v>1146</v>
      </c>
      <c r="N8" s="71"/>
    </row>
    <row r="9" spans="1:14">
      <c r="A9" s="28" t="s">
        <v>123</v>
      </c>
      <c r="B9" s="29">
        <v>504</v>
      </c>
      <c r="C9" s="54">
        <v>275</v>
      </c>
      <c r="D9" s="75">
        <v>229</v>
      </c>
      <c r="E9" s="30" t="s">
        <v>124</v>
      </c>
      <c r="F9" s="31">
        <v>641</v>
      </c>
      <c r="G9" s="54">
        <v>335</v>
      </c>
      <c r="H9" s="79">
        <v>306</v>
      </c>
      <c r="I9" s="19"/>
      <c r="J9" s="24" t="s">
        <v>173</v>
      </c>
      <c r="K9" s="25">
        <v>2398</v>
      </c>
      <c r="L9" s="53">
        <v>1264</v>
      </c>
      <c r="M9" s="65">
        <v>1134</v>
      </c>
      <c r="N9" s="71"/>
    </row>
    <row r="10" spans="1:14">
      <c r="A10" s="15" t="s">
        <v>125</v>
      </c>
      <c r="B10" s="16">
        <v>2599</v>
      </c>
      <c r="C10" s="17">
        <v>1357</v>
      </c>
      <c r="D10" s="18">
        <v>1242</v>
      </c>
      <c r="E10" s="32" t="s">
        <v>126</v>
      </c>
      <c r="F10" s="33">
        <v>3236</v>
      </c>
      <c r="G10" s="17">
        <v>1616</v>
      </c>
      <c r="H10" s="34">
        <v>1620</v>
      </c>
      <c r="I10" s="19"/>
      <c r="J10" s="24" t="s">
        <v>185</v>
      </c>
      <c r="K10" s="25">
        <v>2850</v>
      </c>
      <c r="L10" s="53">
        <v>1465</v>
      </c>
      <c r="M10" s="65">
        <v>1385</v>
      </c>
      <c r="N10" s="71"/>
    </row>
    <row r="11" spans="1:14">
      <c r="A11" s="20" t="s">
        <v>127</v>
      </c>
      <c r="B11" s="21">
        <v>519</v>
      </c>
      <c r="C11" s="52">
        <v>271</v>
      </c>
      <c r="D11" s="73">
        <v>248</v>
      </c>
      <c r="E11" s="22" t="s">
        <v>128</v>
      </c>
      <c r="F11" s="23">
        <v>647</v>
      </c>
      <c r="G11" s="52">
        <v>326</v>
      </c>
      <c r="H11" s="64">
        <v>321</v>
      </c>
      <c r="I11" s="19"/>
      <c r="J11" s="24" t="s">
        <v>197</v>
      </c>
      <c r="K11" s="25">
        <v>3775</v>
      </c>
      <c r="L11" s="53">
        <v>1938</v>
      </c>
      <c r="M11" s="65">
        <v>1837</v>
      </c>
      <c r="N11" s="71"/>
    </row>
    <row r="12" spans="1:14">
      <c r="A12" s="24" t="s">
        <v>129</v>
      </c>
      <c r="B12" s="25">
        <v>577</v>
      </c>
      <c r="C12" s="53">
        <v>276</v>
      </c>
      <c r="D12" s="74">
        <v>301</v>
      </c>
      <c r="E12" s="26" t="s">
        <v>130</v>
      </c>
      <c r="F12" s="27">
        <v>650</v>
      </c>
      <c r="G12" s="53">
        <v>317</v>
      </c>
      <c r="H12" s="65">
        <v>333</v>
      </c>
      <c r="I12" s="19"/>
      <c r="J12" s="24" t="s">
        <v>209</v>
      </c>
      <c r="K12" s="25">
        <v>4362</v>
      </c>
      <c r="L12" s="53">
        <v>2252</v>
      </c>
      <c r="M12" s="65">
        <v>2110</v>
      </c>
      <c r="N12" s="71"/>
    </row>
    <row r="13" spans="1:14">
      <c r="A13" s="24" t="s">
        <v>131</v>
      </c>
      <c r="B13" s="25">
        <v>576</v>
      </c>
      <c r="C13" s="53">
        <v>295</v>
      </c>
      <c r="D13" s="74">
        <v>281</v>
      </c>
      <c r="E13" s="26" t="s">
        <v>132</v>
      </c>
      <c r="F13" s="27">
        <v>728</v>
      </c>
      <c r="G13" s="53">
        <v>368</v>
      </c>
      <c r="H13" s="65">
        <v>360</v>
      </c>
      <c r="I13" s="19"/>
      <c r="J13" s="24" t="s">
        <v>221</v>
      </c>
      <c r="K13" s="25">
        <v>3819</v>
      </c>
      <c r="L13" s="53">
        <v>2030</v>
      </c>
      <c r="M13" s="65">
        <v>1789</v>
      </c>
      <c r="N13" s="71"/>
    </row>
    <row r="14" spans="1:14">
      <c r="A14" s="24" t="s">
        <v>133</v>
      </c>
      <c r="B14" s="25">
        <v>609</v>
      </c>
      <c r="C14" s="53">
        <v>290</v>
      </c>
      <c r="D14" s="74">
        <v>319</v>
      </c>
      <c r="E14" s="26" t="s">
        <v>134</v>
      </c>
      <c r="F14" s="27">
        <v>761</v>
      </c>
      <c r="G14" s="53">
        <v>375</v>
      </c>
      <c r="H14" s="65">
        <v>386</v>
      </c>
      <c r="I14" s="19"/>
      <c r="J14" s="24" t="s">
        <v>233</v>
      </c>
      <c r="K14" s="25">
        <v>3246</v>
      </c>
      <c r="L14" s="53">
        <v>1647</v>
      </c>
      <c r="M14" s="65">
        <v>1599</v>
      </c>
      <c r="N14" s="71"/>
    </row>
    <row r="15" spans="1:14">
      <c r="A15" s="28" t="s">
        <v>135</v>
      </c>
      <c r="B15" s="29">
        <v>584</v>
      </c>
      <c r="C15" s="54">
        <v>301</v>
      </c>
      <c r="D15" s="75">
        <v>283</v>
      </c>
      <c r="E15" s="30" t="s">
        <v>136</v>
      </c>
      <c r="F15" s="31">
        <v>820</v>
      </c>
      <c r="G15" s="54">
        <v>382</v>
      </c>
      <c r="H15" s="79">
        <v>438</v>
      </c>
      <c r="I15" s="19"/>
      <c r="J15" s="67" t="s">
        <v>126</v>
      </c>
      <c r="K15" s="27">
        <v>3236</v>
      </c>
      <c r="L15" s="53">
        <v>1616</v>
      </c>
      <c r="M15" s="65">
        <v>1620</v>
      </c>
      <c r="N15" s="71"/>
    </row>
    <row r="16" spans="1:14">
      <c r="A16" s="15" t="s">
        <v>137</v>
      </c>
      <c r="B16" s="16">
        <v>2865</v>
      </c>
      <c r="C16" s="17">
        <v>1433</v>
      </c>
      <c r="D16" s="18">
        <v>1432</v>
      </c>
      <c r="E16" s="32" t="s">
        <v>138</v>
      </c>
      <c r="F16" s="33">
        <v>3606</v>
      </c>
      <c r="G16" s="17">
        <v>1768</v>
      </c>
      <c r="H16" s="34">
        <v>1838</v>
      </c>
      <c r="I16" s="19"/>
      <c r="J16" s="67" t="s">
        <v>138</v>
      </c>
      <c r="K16" s="27">
        <v>3606</v>
      </c>
      <c r="L16" s="53">
        <v>1768</v>
      </c>
      <c r="M16" s="65">
        <v>1838</v>
      </c>
      <c r="N16" s="71"/>
    </row>
    <row r="17" spans="1:14">
      <c r="A17" s="20" t="s">
        <v>139</v>
      </c>
      <c r="B17" s="21">
        <v>552</v>
      </c>
      <c r="C17" s="52">
        <v>280</v>
      </c>
      <c r="D17" s="73">
        <v>272</v>
      </c>
      <c r="E17" s="22" t="s">
        <v>140</v>
      </c>
      <c r="F17" s="23">
        <v>895</v>
      </c>
      <c r="G17" s="52">
        <v>440</v>
      </c>
      <c r="H17" s="64">
        <v>455</v>
      </c>
      <c r="I17" s="19"/>
      <c r="J17" s="67" t="s">
        <v>150</v>
      </c>
      <c r="K17" s="27">
        <v>4500</v>
      </c>
      <c r="L17" s="53">
        <v>2255</v>
      </c>
      <c r="M17" s="65">
        <v>2245</v>
      </c>
      <c r="N17" s="71"/>
    </row>
    <row r="18" spans="1:14">
      <c r="A18" s="24" t="s">
        <v>141</v>
      </c>
      <c r="B18" s="25">
        <v>558</v>
      </c>
      <c r="C18" s="53">
        <v>280</v>
      </c>
      <c r="D18" s="74">
        <v>278</v>
      </c>
      <c r="E18" s="26" t="s">
        <v>142</v>
      </c>
      <c r="F18" s="27">
        <v>1021</v>
      </c>
      <c r="G18" s="53">
        <v>529</v>
      </c>
      <c r="H18" s="65">
        <v>492</v>
      </c>
      <c r="I18" s="19"/>
      <c r="J18" s="67" t="s">
        <v>162</v>
      </c>
      <c r="K18" s="27">
        <v>3858</v>
      </c>
      <c r="L18" s="53">
        <v>1858</v>
      </c>
      <c r="M18" s="65">
        <v>2000</v>
      </c>
      <c r="N18" s="71"/>
    </row>
    <row r="19" spans="1:14">
      <c r="A19" s="24" t="s">
        <v>143</v>
      </c>
      <c r="B19" s="25">
        <v>578</v>
      </c>
      <c r="C19" s="53">
        <v>306</v>
      </c>
      <c r="D19" s="74">
        <v>272</v>
      </c>
      <c r="E19" s="26" t="s">
        <v>144</v>
      </c>
      <c r="F19" s="27">
        <v>976</v>
      </c>
      <c r="G19" s="53">
        <v>492</v>
      </c>
      <c r="H19" s="65">
        <v>484</v>
      </c>
      <c r="I19" s="19"/>
      <c r="J19" s="67" t="s">
        <v>174</v>
      </c>
      <c r="K19" s="27">
        <v>3089</v>
      </c>
      <c r="L19" s="53">
        <v>1531</v>
      </c>
      <c r="M19" s="65">
        <v>1558</v>
      </c>
      <c r="N19" s="71"/>
    </row>
    <row r="20" spans="1:14">
      <c r="A20" s="24" t="s">
        <v>145</v>
      </c>
      <c r="B20" s="25">
        <v>549</v>
      </c>
      <c r="C20" s="53">
        <v>307</v>
      </c>
      <c r="D20" s="74">
        <v>242</v>
      </c>
      <c r="E20" s="26" t="s">
        <v>146</v>
      </c>
      <c r="F20" s="27">
        <v>986</v>
      </c>
      <c r="G20" s="80">
        <v>476</v>
      </c>
      <c r="H20" s="81">
        <v>510</v>
      </c>
      <c r="I20" s="19"/>
      <c r="J20" s="67" t="s">
        <v>186</v>
      </c>
      <c r="K20" s="27">
        <v>2491</v>
      </c>
      <c r="L20" s="53">
        <v>1120</v>
      </c>
      <c r="M20" s="65">
        <v>1371</v>
      </c>
      <c r="N20" s="71"/>
    </row>
    <row r="21" spans="1:14">
      <c r="A21" s="28" t="s">
        <v>147</v>
      </c>
      <c r="B21" s="29">
        <v>543</v>
      </c>
      <c r="C21" s="54">
        <v>285</v>
      </c>
      <c r="D21" s="75">
        <v>258</v>
      </c>
      <c r="E21" s="30" t="s">
        <v>148</v>
      </c>
      <c r="F21" s="31">
        <v>622</v>
      </c>
      <c r="G21" s="54">
        <v>318</v>
      </c>
      <c r="H21" s="79">
        <v>304</v>
      </c>
      <c r="I21" s="19"/>
      <c r="J21" s="67" t="s">
        <v>198</v>
      </c>
      <c r="K21" s="27">
        <v>2099</v>
      </c>
      <c r="L21" s="53">
        <v>809</v>
      </c>
      <c r="M21" s="65">
        <v>1290</v>
      </c>
      <c r="N21" s="71"/>
    </row>
    <row r="22" spans="1:14">
      <c r="A22" s="15" t="s">
        <v>149</v>
      </c>
      <c r="B22" s="16">
        <v>2780</v>
      </c>
      <c r="C22" s="17">
        <v>1458</v>
      </c>
      <c r="D22" s="18">
        <v>1322</v>
      </c>
      <c r="E22" s="32" t="s">
        <v>150</v>
      </c>
      <c r="F22" s="33">
        <v>4500</v>
      </c>
      <c r="G22" s="17">
        <v>2255</v>
      </c>
      <c r="H22" s="34">
        <v>2245</v>
      </c>
      <c r="I22" s="19"/>
      <c r="J22" s="67" t="s">
        <v>210</v>
      </c>
      <c r="K22" s="27">
        <v>1254</v>
      </c>
      <c r="L22" s="53">
        <v>447</v>
      </c>
      <c r="M22" s="65">
        <v>807</v>
      </c>
      <c r="N22" s="71"/>
    </row>
    <row r="23" spans="1:14">
      <c r="A23" s="20" t="s">
        <v>151</v>
      </c>
      <c r="B23" s="21">
        <v>568</v>
      </c>
      <c r="C23" s="52">
        <v>290</v>
      </c>
      <c r="D23" s="73">
        <v>278</v>
      </c>
      <c r="E23" s="22" t="s">
        <v>152</v>
      </c>
      <c r="F23" s="23">
        <v>708</v>
      </c>
      <c r="G23" s="52">
        <v>346</v>
      </c>
      <c r="H23" s="64">
        <v>362</v>
      </c>
      <c r="I23" s="19"/>
      <c r="J23" s="67" t="s">
        <v>222</v>
      </c>
      <c r="K23" s="27">
        <v>527</v>
      </c>
      <c r="L23" s="53">
        <v>125</v>
      </c>
      <c r="M23" s="65">
        <v>402</v>
      </c>
      <c r="N23" s="71"/>
    </row>
    <row r="24" spans="1:14">
      <c r="A24" s="24" t="s">
        <v>153</v>
      </c>
      <c r="B24" s="25">
        <v>554</v>
      </c>
      <c r="C24" s="53">
        <v>299</v>
      </c>
      <c r="D24" s="74">
        <v>255</v>
      </c>
      <c r="E24" s="26" t="s">
        <v>154</v>
      </c>
      <c r="F24" s="27">
        <v>865</v>
      </c>
      <c r="G24" s="53">
        <v>405</v>
      </c>
      <c r="H24" s="65">
        <v>460</v>
      </c>
      <c r="I24" s="19"/>
      <c r="J24" s="67" t="s">
        <v>234</v>
      </c>
      <c r="K24" s="27">
        <v>174</v>
      </c>
      <c r="L24" s="53">
        <v>38</v>
      </c>
      <c r="M24" s="65">
        <v>136</v>
      </c>
      <c r="N24" s="71"/>
    </row>
    <row r="25" spans="1:14">
      <c r="A25" s="24" t="s">
        <v>155</v>
      </c>
      <c r="B25" s="25">
        <v>563</v>
      </c>
      <c r="C25" s="53">
        <v>310</v>
      </c>
      <c r="D25" s="74">
        <v>253</v>
      </c>
      <c r="E25" s="26" t="s">
        <v>156</v>
      </c>
      <c r="F25" s="27">
        <v>729</v>
      </c>
      <c r="G25" s="53">
        <v>342</v>
      </c>
      <c r="H25" s="65">
        <v>387</v>
      </c>
      <c r="I25" s="19"/>
      <c r="J25" s="68" t="s">
        <v>316</v>
      </c>
      <c r="K25" s="31">
        <v>17</v>
      </c>
      <c r="L25" s="58">
        <v>3</v>
      </c>
      <c r="M25" s="59">
        <v>14</v>
      </c>
      <c r="N25" s="72"/>
    </row>
    <row r="26" spans="1:14" ht="13.8" thickBot="1">
      <c r="A26" s="24" t="s">
        <v>157</v>
      </c>
      <c r="B26" s="25">
        <v>453</v>
      </c>
      <c r="C26" s="53">
        <v>267</v>
      </c>
      <c r="D26" s="74">
        <v>186</v>
      </c>
      <c r="E26" s="26" t="s">
        <v>158</v>
      </c>
      <c r="F26" s="27">
        <v>807</v>
      </c>
      <c r="G26" s="53">
        <v>401</v>
      </c>
      <c r="H26" s="65">
        <v>406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407</v>
      </c>
      <c r="C27" s="54">
        <v>233</v>
      </c>
      <c r="D27" s="75">
        <v>174</v>
      </c>
      <c r="E27" s="30" t="s">
        <v>160</v>
      </c>
      <c r="F27" s="31">
        <v>749</v>
      </c>
      <c r="G27" s="54">
        <v>364</v>
      </c>
      <c r="H27" s="79">
        <v>385</v>
      </c>
      <c r="I27" s="19"/>
    </row>
    <row r="28" spans="1:14">
      <c r="A28" s="15" t="s">
        <v>161</v>
      </c>
      <c r="B28" s="16">
        <v>2545</v>
      </c>
      <c r="C28" s="17">
        <v>1399</v>
      </c>
      <c r="D28" s="18">
        <v>1146</v>
      </c>
      <c r="E28" s="32" t="s">
        <v>162</v>
      </c>
      <c r="F28" s="33">
        <v>3858</v>
      </c>
      <c r="G28" s="17">
        <v>1858</v>
      </c>
      <c r="H28" s="34">
        <v>2000</v>
      </c>
      <c r="I28" s="19"/>
    </row>
    <row r="29" spans="1:14">
      <c r="A29" s="20" t="s">
        <v>163</v>
      </c>
      <c r="B29" s="21">
        <v>399</v>
      </c>
      <c r="C29" s="52">
        <v>214</v>
      </c>
      <c r="D29" s="76">
        <v>185</v>
      </c>
      <c r="E29" s="22" t="s">
        <v>164</v>
      </c>
      <c r="F29" s="23">
        <v>712</v>
      </c>
      <c r="G29" s="52">
        <v>358</v>
      </c>
      <c r="H29" s="64">
        <v>354</v>
      </c>
      <c r="I29" s="19"/>
    </row>
    <row r="30" spans="1:14">
      <c r="A30" s="24" t="s">
        <v>165</v>
      </c>
      <c r="B30" s="25">
        <v>479</v>
      </c>
      <c r="C30" s="53">
        <v>251</v>
      </c>
      <c r="D30" s="77">
        <v>228</v>
      </c>
      <c r="E30" s="26" t="s">
        <v>166</v>
      </c>
      <c r="F30" s="27">
        <v>596</v>
      </c>
      <c r="G30" s="53">
        <v>313</v>
      </c>
      <c r="H30" s="65">
        <v>283</v>
      </c>
      <c r="I30" s="19"/>
    </row>
    <row r="31" spans="1:14">
      <c r="A31" s="24" t="s">
        <v>167</v>
      </c>
      <c r="B31" s="25">
        <v>471</v>
      </c>
      <c r="C31" s="53">
        <v>245</v>
      </c>
      <c r="D31" s="77">
        <v>226</v>
      </c>
      <c r="E31" s="26" t="s">
        <v>168</v>
      </c>
      <c r="F31" s="27">
        <v>586</v>
      </c>
      <c r="G31" s="53">
        <v>294</v>
      </c>
      <c r="H31" s="65">
        <v>292</v>
      </c>
      <c r="I31" s="19"/>
    </row>
    <row r="32" spans="1:14">
      <c r="A32" s="24" t="s">
        <v>169</v>
      </c>
      <c r="B32" s="25">
        <v>532</v>
      </c>
      <c r="C32" s="53">
        <v>277</v>
      </c>
      <c r="D32" s="77">
        <v>255</v>
      </c>
      <c r="E32" s="26" t="s">
        <v>170</v>
      </c>
      <c r="F32" s="27">
        <v>583</v>
      </c>
      <c r="G32" s="53">
        <v>283</v>
      </c>
      <c r="H32" s="65">
        <v>300</v>
      </c>
      <c r="I32" s="19"/>
    </row>
    <row r="33" spans="1:9">
      <c r="A33" s="28" t="s">
        <v>171</v>
      </c>
      <c r="B33" s="29">
        <v>517</v>
      </c>
      <c r="C33" s="54">
        <v>277</v>
      </c>
      <c r="D33" s="78">
        <v>240</v>
      </c>
      <c r="E33" s="30" t="s">
        <v>172</v>
      </c>
      <c r="F33" s="31">
        <v>612</v>
      </c>
      <c r="G33" s="54">
        <v>283</v>
      </c>
      <c r="H33" s="79">
        <v>329</v>
      </c>
      <c r="I33" s="19"/>
    </row>
    <row r="34" spans="1:9">
      <c r="A34" s="15" t="s">
        <v>173</v>
      </c>
      <c r="B34" s="16">
        <v>2398</v>
      </c>
      <c r="C34" s="17">
        <v>1264</v>
      </c>
      <c r="D34" s="18">
        <v>1134</v>
      </c>
      <c r="E34" s="32" t="s">
        <v>174</v>
      </c>
      <c r="F34" s="33">
        <v>3089</v>
      </c>
      <c r="G34" s="17">
        <v>1531</v>
      </c>
      <c r="H34" s="34">
        <v>1558</v>
      </c>
      <c r="I34" s="19"/>
    </row>
    <row r="35" spans="1:9">
      <c r="A35" s="20" t="s">
        <v>175</v>
      </c>
      <c r="B35" s="21">
        <v>557</v>
      </c>
      <c r="C35" s="52">
        <v>285</v>
      </c>
      <c r="D35" s="73">
        <v>272</v>
      </c>
      <c r="E35" s="22" t="s">
        <v>176</v>
      </c>
      <c r="F35" s="23">
        <v>520</v>
      </c>
      <c r="G35" s="52">
        <v>239</v>
      </c>
      <c r="H35" s="64">
        <v>281</v>
      </c>
      <c r="I35" s="19"/>
    </row>
    <row r="36" spans="1:9">
      <c r="A36" s="24" t="s">
        <v>177</v>
      </c>
      <c r="B36" s="25">
        <v>543</v>
      </c>
      <c r="C36" s="53">
        <v>290</v>
      </c>
      <c r="D36" s="74">
        <v>253</v>
      </c>
      <c r="E36" s="26" t="s">
        <v>178</v>
      </c>
      <c r="F36" s="27">
        <v>511</v>
      </c>
      <c r="G36" s="53">
        <v>241</v>
      </c>
      <c r="H36" s="65">
        <v>270</v>
      </c>
      <c r="I36" s="19"/>
    </row>
    <row r="37" spans="1:9">
      <c r="A37" s="24" t="s">
        <v>179</v>
      </c>
      <c r="B37" s="25">
        <v>564</v>
      </c>
      <c r="C37" s="53">
        <v>292</v>
      </c>
      <c r="D37" s="74">
        <v>272</v>
      </c>
      <c r="E37" s="26" t="s">
        <v>180</v>
      </c>
      <c r="F37" s="27">
        <v>514</v>
      </c>
      <c r="G37" s="53">
        <v>219</v>
      </c>
      <c r="H37" s="65">
        <v>295</v>
      </c>
      <c r="I37" s="19"/>
    </row>
    <row r="38" spans="1:9">
      <c r="A38" s="24" t="s">
        <v>181</v>
      </c>
      <c r="B38" s="25">
        <v>594</v>
      </c>
      <c r="C38" s="53">
        <v>291</v>
      </c>
      <c r="D38" s="74">
        <v>303</v>
      </c>
      <c r="E38" s="26" t="s">
        <v>182</v>
      </c>
      <c r="F38" s="27">
        <v>453</v>
      </c>
      <c r="G38" s="53">
        <v>195</v>
      </c>
      <c r="H38" s="65">
        <v>258</v>
      </c>
      <c r="I38" s="19"/>
    </row>
    <row r="39" spans="1:9">
      <c r="A39" s="28" t="s">
        <v>183</v>
      </c>
      <c r="B39" s="29">
        <v>592</v>
      </c>
      <c r="C39" s="54">
        <v>307</v>
      </c>
      <c r="D39" s="75">
        <v>285</v>
      </c>
      <c r="E39" s="30" t="s">
        <v>184</v>
      </c>
      <c r="F39" s="31">
        <v>493</v>
      </c>
      <c r="G39" s="54">
        <v>226</v>
      </c>
      <c r="H39" s="79">
        <v>267</v>
      </c>
      <c r="I39" s="19"/>
    </row>
    <row r="40" spans="1:9">
      <c r="A40" s="15" t="s">
        <v>185</v>
      </c>
      <c r="B40" s="16">
        <v>2850</v>
      </c>
      <c r="C40" s="17">
        <v>1465</v>
      </c>
      <c r="D40" s="18">
        <v>1385</v>
      </c>
      <c r="E40" s="32" t="s">
        <v>186</v>
      </c>
      <c r="F40" s="33">
        <v>2491</v>
      </c>
      <c r="G40" s="17">
        <v>1120</v>
      </c>
      <c r="H40" s="34">
        <v>1371</v>
      </c>
      <c r="I40" s="19"/>
    </row>
    <row r="41" spans="1:9">
      <c r="A41" s="20" t="s">
        <v>187</v>
      </c>
      <c r="B41" s="21">
        <v>698</v>
      </c>
      <c r="C41" s="52">
        <v>359</v>
      </c>
      <c r="D41" s="73">
        <v>339</v>
      </c>
      <c r="E41" s="22" t="s">
        <v>188</v>
      </c>
      <c r="F41" s="23">
        <v>435</v>
      </c>
      <c r="G41" s="52">
        <v>181</v>
      </c>
      <c r="H41" s="64">
        <v>254</v>
      </c>
      <c r="I41" s="19"/>
    </row>
    <row r="42" spans="1:9">
      <c r="A42" s="24" t="s">
        <v>189</v>
      </c>
      <c r="B42" s="25">
        <v>716</v>
      </c>
      <c r="C42" s="53">
        <v>369</v>
      </c>
      <c r="D42" s="74">
        <v>347</v>
      </c>
      <c r="E42" s="26" t="s">
        <v>190</v>
      </c>
      <c r="F42" s="27">
        <v>460</v>
      </c>
      <c r="G42" s="53">
        <v>198</v>
      </c>
      <c r="H42" s="65">
        <v>262</v>
      </c>
      <c r="I42" s="19"/>
    </row>
    <row r="43" spans="1:9">
      <c r="A43" s="24" t="s">
        <v>191</v>
      </c>
      <c r="B43" s="25">
        <v>748</v>
      </c>
      <c r="C43" s="53">
        <v>382</v>
      </c>
      <c r="D43" s="74">
        <v>366</v>
      </c>
      <c r="E43" s="26" t="s">
        <v>192</v>
      </c>
      <c r="F43" s="27">
        <v>442</v>
      </c>
      <c r="G43" s="53">
        <v>165</v>
      </c>
      <c r="H43" s="65">
        <v>277</v>
      </c>
      <c r="I43" s="19"/>
    </row>
    <row r="44" spans="1:9">
      <c r="A44" s="24" t="s">
        <v>193</v>
      </c>
      <c r="B44" s="25">
        <v>789</v>
      </c>
      <c r="C44" s="53">
        <v>430</v>
      </c>
      <c r="D44" s="74">
        <v>359</v>
      </c>
      <c r="E44" s="26" t="s">
        <v>194</v>
      </c>
      <c r="F44" s="27">
        <v>392</v>
      </c>
      <c r="G44" s="53">
        <v>140</v>
      </c>
      <c r="H44" s="65">
        <v>252</v>
      </c>
      <c r="I44" s="19"/>
    </row>
    <row r="45" spans="1:9">
      <c r="A45" s="28" t="s">
        <v>195</v>
      </c>
      <c r="B45" s="29">
        <v>824</v>
      </c>
      <c r="C45" s="54">
        <v>398</v>
      </c>
      <c r="D45" s="75">
        <v>426</v>
      </c>
      <c r="E45" s="30" t="s">
        <v>196</v>
      </c>
      <c r="F45" s="31">
        <v>370</v>
      </c>
      <c r="G45" s="54">
        <v>125</v>
      </c>
      <c r="H45" s="79">
        <v>245</v>
      </c>
      <c r="I45" s="19"/>
    </row>
    <row r="46" spans="1:9">
      <c r="A46" s="15" t="s">
        <v>197</v>
      </c>
      <c r="B46" s="16">
        <v>3775</v>
      </c>
      <c r="C46" s="17">
        <v>1938</v>
      </c>
      <c r="D46" s="18">
        <v>1837</v>
      </c>
      <c r="E46" s="32" t="s">
        <v>198</v>
      </c>
      <c r="F46" s="33">
        <v>2099</v>
      </c>
      <c r="G46" s="17">
        <v>809</v>
      </c>
      <c r="H46" s="34">
        <v>1290</v>
      </c>
      <c r="I46" s="19"/>
    </row>
    <row r="47" spans="1:9">
      <c r="A47" s="20" t="s">
        <v>199</v>
      </c>
      <c r="B47" s="21">
        <v>854</v>
      </c>
      <c r="C47" s="52">
        <v>443</v>
      </c>
      <c r="D47" s="73">
        <v>411</v>
      </c>
      <c r="E47" s="22" t="s">
        <v>200</v>
      </c>
      <c r="F47" s="23">
        <v>341</v>
      </c>
      <c r="G47" s="52">
        <v>125</v>
      </c>
      <c r="H47" s="64">
        <v>216</v>
      </c>
      <c r="I47" s="19"/>
    </row>
    <row r="48" spans="1:9">
      <c r="A48" s="24" t="s">
        <v>201</v>
      </c>
      <c r="B48" s="25">
        <v>950</v>
      </c>
      <c r="C48" s="53">
        <v>476</v>
      </c>
      <c r="D48" s="74">
        <v>474</v>
      </c>
      <c r="E48" s="26" t="s">
        <v>202</v>
      </c>
      <c r="F48" s="27">
        <v>294</v>
      </c>
      <c r="G48" s="53">
        <v>107</v>
      </c>
      <c r="H48" s="65">
        <v>187</v>
      </c>
      <c r="I48" s="19"/>
    </row>
    <row r="49" spans="1:9">
      <c r="A49" s="24" t="s">
        <v>203</v>
      </c>
      <c r="B49" s="25">
        <v>826</v>
      </c>
      <c r="C49" s="53">
        <v>422</v>
      </c>
      <c r="D49" s="74">
        <v>404</v>
      </c>
      <c r="E49" s="26" t="s">
        <v>204</v>
      </c>
      <c r="F49" s="27">
        <v>232</v>
      </c>
      <c r="G49" s="53">
        <v>82</v>
      </c>
      <c r="H49" s="65">
        <v>150</v>
      </c>
      <c r="I49" s="19"/>
    </row>
    <row r="50" spans="1:9">
      <c r="A50" s="24" t="s">
        <v>205</v>
      </c>
      <c r="B50" s="25">
        <v>888</v>
      </c>
      <c r="C50" s="53">
        <v>459</v>
      </c>
      <c r="D50" s="74">
        <v>429</v>
      </c>
      <c r="E50" s="26" t="s">
        <v>206</v>
      </c>
      <c r="F50" s="27">
        <v>202</v>
      </c>
      <c r="G50" s="53">
        <v>77</v>
      </c>
      <c r="H50" s="65">
        <v>125</v>
      </c>
      <c r="I50" s="19"/>
    </row>
    <row r="51" spans="1:9">
      <c r="A51" s="28" t="s">
        <v>207</v>
      </c>
      <c r="B51" s="29">
        <v>844</v>
      </c>
      <c r="C51" s="54">
        <v>452</v>
      </c>
      <c r="D51" s="75">
        <v>392</v>
      </c>
      <c r="E51" s="30" t="s">
        <v>208</v>
      </c>
      <c r="F51" s="31">
        <v>185</v>
      </c>
      <c r="G51" s="54">
        <v>56</v>
      </c>
      <c r="H51" s="79">
        <v>129</v>
      </c>
      <c r="I51" s="19"/>
    </row>
    <row r="52" spans="1:9">
      <c r="A52" s="15" t="s">
        <v>209</v>
      </c>
      <c r="B52" s="16">
        <v>4362</v>
      </c>
      <c r="C52" s="17">
        <v>2252</v>
      </c>
      <c r="D52" s="18">
        <v>2110</v>
      </c>
      <c r="E52" s="32" t="s">
        <v>210</v>
      </c>
      <c r="F52" s="33">
        <v>1254</v>
      </c>
      <c r="G52" s="17">
        <v>447</v>
      </c>
      <c r="H52" s="34">
        <v>807</v>
      </c>
      <c r="I52" s="19"/>
    </row>
    <row r="53" spans="1:9">
      <c r="A53" s="20" t="s">
        <v>211</v>
      </c>
      <c r="B53" s="21">
        <v>823</v>
      </c>
      <c r="C53" s="52">
        <v>427</v>
      </c>
      <c r="D53" s="73">
        <v>396</v>
      </c>
      <c r="E53" s="22" t="s">
        <v>212</v>
      </c>
      <c r="F53" s="23">
        <v>171</v>
      </c>
      <c r="G53" s="52">
        <v>38</v>
      </c>
      <c r="H53" s="64">
        <v>133</v>
      </c>
      <c r="I53" s="19"/>
    </row>
    <row r="54" spans="1:9">
      <c r="A54" s="24" t="s">
        <v>213</v>
      </c>
      <c r="B54" s="25">
        <v>824</v>
      </c>
      <c r="C54" s="53">
        <v>447</v>
      </c>
      <c r="D54" s="74">
        <v>377</v>
      </c>
      <c r="E54" s="26" t="s">
        <v>214</v>
      </c>
      <c r="F54" s="27">
        <v>116</v>
      </c>
      <c r="G54" s="53">
        <v>32</v>
      </c>
      <c r="H54" s="65">
        <v>84</v>
      </c>
      <c r="I54" s="19"/>
    </row>
    <row r="55" spans="1:9">
      <c r="A55" s="24" t="s">
        <v>215</v>
      </c>
      <c r="B55" s="25">
        <v>787</v>
      </c>
      <c r="C55" s="53">
        <v>406</v>
      </c>
      <c r="D55" s="74">
        <v>381</v>
      </c>
      <c r="E55" s="26" t="s">
        <v>216</v>
      </c>
      <c r="F55" s="27">
        <v>83</v>
      </c>
      <c r="G55" s="53">
        <v>26</v>
      </c>
      <c r="H55" s="65">
        <v>57</v>
      </c>
      <c r="I55" s="19"/>
    </row>
    <row r="56" spans="1:9">
      <c r="A56" s="24" t="s">
        <v>217</v>
      </c>
      <c r="B56" s="25">
        <v>816</v>
      </c>
      <c r="C56" s="53">
        <v>436</v>
      </c>
      <c r="D56" s="74">
        <v>380</v>
      </c>
      <c r="E56" s="26" t="s">
        <v>218</v>
      </c>
      <c r="F56" s="27">
        <v>87</v>
      </c>
      <c r="G56" s="53">
        <v>15</v>
      </c>
      <c r="H56" s="65">
        <v>72</v>
      </c>
      <c r="I56" s="19"/>
    </row>
    <row r="57" spans="1:9">
      <c r="A57" s="28" t="s">
        <v>219</v>
      </c>
      <c r="B57" s="29">
        <v>569</v>
      </c>
      <c r="C57" s="54">
        <v>314</v>
      </c>
      <c r="D57" s="75">
        <v>255</v>
      </c>
      <c r="E57" s="30" t="s">
        <v>220</v>
      </c>
      <c r="F57" s="31">
        <v>70</v>
      </c>
      <c r="G57" s="54">
        <v>14</v>
      </c>
      <c r="H57" s="79">
        <v>56</v>
      </c>
      <c r="I57" s="19"/>
    </row>
    <row r="58" spans="1:9">
      <c r="A58" s="15" t="s">
        <v>221</v>
      </c>
      <c r="B58" s="16">
        <v>3819</v>
      </c>
      <c r="C58" s="17">
        <v>2030</v>
      </c>
      <c r="D58" s="18">
        <v>1789</v>
      </c>
      <c r="E58" s="32" t="s">
        <v>222</v>
      </c>
      <c r="F58" s="33">
        <v>527</v>
      </c>
      <c r="G58" s="17">
        <v>125</v>
      </c>
      <c r="H58" s="34">
        <v>402</v>
      </c>
      <c r="I58" s="19"/>
    </row>
    <row r="59" spans="1:9">
      <c r="A59" s="20" t="s">
        <v>223</v>
      </c>
      <c r="B59" s="21">
        <v>719</v>
      </c>
      <c r="C59" s="52">
        <v>372</v>
      </c>
      <c r="D59" s="73">
        <v>347</v>
      </c>
      <c r="E59" s="22" t="s">
        <v>224</v>
      </c>
      <c r="F59" s="23">
        <v>52</v>
      </c>
      <c r="G59" s="52">
        <v>13</v>
      </c>
      <c r="H59" s="64">
        <v>39</v>
      </c>
      <c r="I59" s="19"/>
    </row>
    <row r="60" spans="1:9">
      <c r="A60" s="24" t="s">
        <v>225</v>
      </c>
      <c r="B60" s="25">
        <v>677</v>
      </c>
      <c r="C60" s="53">
        <v>325</v>
      </c>
      <c r="D60" s="74">
        <v>352</v>
      </c>
      <c r="E60" s="26" t="s">
        <v>226</v>
      </c>
      <c r="F60" s="27">
        <v>52</v>
      </c>
      <c r="G60" s="53">
        <v>9</v>
      </c>
      <c r="H60" s="65">
        <v>43</v>
      </c>
      <c r="I60" s="19"/>
    </row>
    <row r="61" spans="1:9">
      <c r="A61" s="24" t="s">
        <v>227</v>
      </c>
      <c r="B61" s="25">
        <v>665</v>
      </c>
      <c r="C61" s="53">
        <v>332</v>
      </c>
      <c r="D61" s="74">
        <v>333</v>
      </c>
      <c r="E61" s="26" t="s">
        <v>228</v>
      </c>
      <c r="F61" s="27">
        <v>28</v>
      </c>
      <c r="G61" s="53">
        <v>6</v>
      </c>
      <c r="H61" s="65">
        <v>22</v>
      </c>
      <c r="I61" s="19"/>
    </row>
    <row r="62" spans="1:9">
      <c r="A62" s="24" t="s">
        <v>229</v>
      </c>
      <c r="B62" s="25">
        <v>597</v>
      </c>
      <c r="C62" s="53">
        <v>311</v>
      </c>
      <c r="D62" s="74">
        <v>286</v>
      </c>
      <c r="E62" s="26" t="s">
        <v>230</v>
      </c>
      <c r="F62" s="27">
        <v>24</v>
      </c>
      <c r="G62" s="53">
        <v>7</v>
      </c>
      <c r="H62" s="65">
        <v>17</v>
      </c>
      <c r="I62" s="19"/>
    </row>
    <row r="63" spans="1:9">
      <c r="A63" s="28" t="s">
        <v>231</v>
      </c>
      <c r="B63" s="29">
        <v>588</v>
      </c>
      <c r="C63" s="54">
        <v>307</v>
      </c>
      <c r="D63" s="75">
        <v>281</v>
      </c>
      <c r="E63" s="30" t="s">
        <v>232</v>
      </c>
      <c r="F63" s="31">
        <v>18</v>
      </c>
      <c r="G63" s="54">
        <v>3</v>
      </c>
      <c r="H63" s="79">
        <v>15</v>
      </c>
      <c r="I63" s="19"/>
    </row>
    <row r="64" spans="1:9" ht="13.8" thickBot="1">
      <c r="A64" s="15" t="s">
        <v>233</v>
      </c>
      <c r="B64" s="16">
        <v>3246</v>
      </c>
      <c r="C64" s="17">
        <v>1647</v>
      </c>
      <c r="D64" s="18">
        <v>1599</v>
      </c>
      <c r="E64" s="35" t="s">
        <v>234</v>
      </c>
      <c r="F64" s="36">
        <v>174</v>
      </c>
      <c r="G64" s="37">
        <v>38</v>
      </c>
      <c r="H64" s="38">
        <v>136</v>
      </c>
      <c r="I64" s="19"/>
    </row>
    <row r="65" spans="1:13">
      <c r="A65" s="39"/>
      <c r="B65" s="40"/>
      <c r="C65" s="40"/>
      <c r="D65" s="41"/>
      <c r="E65" s="42" t="s">
        <v>316</v>
      </c>
      <c r="F65" s="36">
        <v>17</v>
      </c>
      <c r="G65" s="37">
        <v>3</v>
      </c>
      <c r="H65" s="38">
        <v>14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317</v>
      </c>
      <c r="M2" s="2" t="s">
        <v>551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57153</v>
      </c>
      <c r="C4" s="17">
        <v>28585</v>
      </c>
      <c r="D4" s="18">
        <v>28568</v>
      </c>
      <c r="E4" s="57"/>
      <c r="F4" s="55"/>
      <c r="G4" s="55"/>
      <c r="H4" s="56"/>
      <c r="I4" s="19"/>
      <c r="J4" s="61" t="s">
        <v>4</v>
      </c>
      <c r="K4" s="62">
        <v>57153</v>
      </c>
      <c r="L4" s="63">
        <v>28585</v>
      </c>
      <c r="M4" s="66">
        <v>28568</v>
      </c>
      <c r="N4" s="71"/>
    </row>
    <row r="5" spans="1:14">
      <c r="A5" s="20" t="s">
        <v>115</v>
      </c>
      <c r="B5" s="21">
        <v>524</v>
      </c>
      <c r="C5" s="52">
        <v>258</v>
      </c>
      <c r="D5" s="73">
        <v>266</v>
      </c>
      <c r="E5" s="22" t="s">
        <v>116</v>
      </c>
      <c r="F5" s="23">
        <v>670</v>
      </c>
      <c r="G5" s="52">
        <v>338</v>
      </c>
      <c r="H5" s="64">
        <v>332</v>
      </c>
      <c r="I5" s="19"/>
      <c r="J5" s="20" t="s">
        <v>125</v>
      </c>
      <c r="K5" s="21">
        <v>2685</v>
      </c>
      <c r="L5" s="52">
        <v>1407</v>
      </c>
      <c r="M5" s="64">
        <v>1278</v>
      </c>
      <c r="N5" s="71"/>
    </row>
    <row r="6" spans="1:14">
      <c r="A6" s="24" t="s">
        <v>117</v>
      </c>
      <c r="B6" s="25">
        <v>535</v>
      </c>
      <c r="C6" s="53">
        <v>267</v>
      </c>
      <c r="D6" s="74">
        <v>268</v>
      </c>
      <c r="E6" s="26" t="s">
        <v>118</v>
      </c>
      <c r="F6" s="27">
        <v>683</v>
      </c>
      <c r="G6" s="53">
        <v>312</v>
      </c>
      <c r="H6" s="65">
        <v>371</v>
      </c>
      <c r="I6" s="19"/>
      <c r="J6" s="24" t="s">
        <v>137</v>
      </c>
      <c r="K6" s="25">
        <v>2926</v>
      </c>
      <c r="L6" s="53">
        <v>1474</v>
      </c>
      <c r="M6" s="65">
        <v>1452</v>
      </c>
      <c r="N6" s="71"/>
    </row>
    <row r="7" spans="1:14">
      <c r="A7" s="24" t="s">
        <v>119</v>
      </c>
      <c r="B7" s="25">
        <v>535</v>
      </c>
      <c r="C7" s="53">
        <v>290</v>
      </c>
      <c r="D7" s="74">
        <v>245</v>
      </c>
      <c r="E7" s="26" t="s">
        <v>120</v>
      </c>
      <c r="F7" s="27">
        <v>624</v>
      </c>
      <c r="G7" s="53">
        <v>329</v>
      </c>
      <c r="H7" s="65">
        <v>295</v>
      </c>
      <c r="I7" s="19"/>
      <c r="J7" s="24" t="s">
        <v>149</v>
      </c>
      <c r="K7" s="25">
        <v>2781</v>
      </c>
      <c r="L7" s="53">
        <v>1452</v>
      </c>
      <c r="M7" s="65">
        <v>1329</v>
      </c>
      <c r="N7" s="71"/>
    </row>
    <row r="8" spans="1:14">
      <c r="A8" s="24" t="s">
        <v>121</v>
      </c>
      <c r="B8" s="25">
        <v>548</v>
      </c>
      <c r="C8" s="53">
        <v>295</v>
      </c>
      <c r="D8" s="74">
        <v>253</v>
      </c>
      <c r="E8" s="26" t="s">
        <v>122</v>
      </c>
      <c r="F8" s="27">
        <v>672</v>
      </c>
      <c r="G8" s="53">
        <v>349</v>
      </c>
      <c r="H8" s="65">
        <v>323</v>
      </c>
      <c r="I8" s="19"/>
      <c r="J8" s="24" t="s">
        <v>161</v>
      </c>
      <c r="K8" s="25">
        <v>2601</v>
      </c>
      <c r="L8" s="53">
        <v>1380</v>
      </c>
      <c r="M8" s="65">
        <v>1221</v>
      </c>
      <c r="N8" s="71"/>
    </row>
    <row r="9" spans="1:14">
      <c r="A9" s="28" t="s">
        <v>123</v>
      </c>
      <c r="B9" s="29">
        <v>543</v>
      </c>
      <c r="C9" s="54">
        <v>297</v>
      </c>
      <c r="D9" s="75">
        <v>246</v>
      </c>
      <c r="E9" s="30" t="s">
        <v>124</v>
      </c>
      <c r="F9" s="31">
        <v>629</v>
      </c>
      <c r="G9" s="54">
        <v>321</v>
      </c>
      <c r="H9" s="79">
        <v>308</v>
      </c>
      <c r="I9" s="19"/>
      <c r="J9" s="24" t="s">
        <v>173</v>
      </c>
      <c r="K9" s="25">
        <v>2674</v>
      </c>
      <c r="L9" s="53">
        <v>1467</v>
      </c>
      <c r="M9" s="65">
        <v>1207</v>
      </c>
      <c r="N9" s="71"/>
    </row>
    <row r="10" spans="1:14">
      <c r="A10" s="15" t="s">
        <v>125</v>
      </c>
      <c r="B10" s="16">
        <v>2685</v>
      </c>
      <c r="C10" s="17">
        <v>1407</v>
      </c>
      <c r="D10" s="18">
        <v>1278</v>
      </c>
      <c r="E10" s="32" t="s">
        <v>126</v>
      </c>
      <c r="F10" s="33">
        <v>3278</v>
      </c>
      <c r="G10" s="17">
        <v>1649</v>
      </c>
      <c r="H10" s="34">
        <v>1629</v>
      </c>
      <c r="I10" s="19"/>
      <c r="J10" s="24" t="s">
        <v>185</v>
      </c>
      <c r="K10" s="25">
        <v>2999</v>
      </c>
      <c r="L10" s="53">
        <v>1675</v>
      </c>
      <c r="M10" s="65">
        <v>1324</v>
      </c>
      <c r="N10" s="71"/>
    </row>
    <row r="11" spans="1:14">
      <c r="A11" s="20" t="s">
        <v>127</v>
      </c>
      <c r="B11" s="21">
        <v>581</v>
      </c>
      <c r="C11" s="52">
        <v>294</v>
      </c>
      <c r="D11" s="73">
        <v>287</v>
      </c>
      <c r="E11" s="22" t="s">
        <v>128</v>
      </c>
      <c r="F11" s="23">
        <v>650</v>
      </c>
      <c r="G11" s="52">
        <v>327</v>
      </c>
      <c r="H11" s="64">
        <v>323</v>
      </c>
      <c r="I11" s="19"/>
      <c r="J11" s="24" t="s">
        <v>197</v>
      </c>
      <c r="K11" s="25">
        <v>3983</v>
      </c>
      <c r="L11" s="53">
        <v>2061</v>
      </c>
      <c r="M11" s="65">
        <v>1922</v>
      </c>
      <c r="N11" s="71"/>
    </row>
    <row r="12" spans="1:14">
      <c r="A12" s="24" t="s">
        <v>129</v>
      </c>
      <c r="B12" s="25">
        <v>567</v>
      </c>
      <c r="C12" s="53">
        <v>279</v>
      </c>
      <c r="D12" s="74">
        <v>288</v>
      </c>
      <c r="E12" s="26" t="s">
        <v>130</v>
      </c>
      <c r="F12" s="27">
        <v>695</v>
      </c>
      <c r="G12" s="53">
        <v>342</v>
      </c>
      <c r="H12" s="65">
        <v>353</v>
      </c>
      <c r="I12" s="19"/>
      <c r="J12" s="24" t="s">
        <v>209</v>
      </c>
      <c r="K12" s="25">
        <v>4387</v>
      </c>
      <c r="L12" s="53">
        <v>2299</v>
      </c>
      <c r="M12" s="65">
        <v>2088</v>
      </c>
      <c r="N12" s="71"/>
    </row>
    <row r="13" spans="1:14">
      <c r="A13" s="24" t="s">
        <v>131</v>
      </c>
      <c r="B13" s="25">
        <v>614</v>
      </c>
      <c r="C13" s="53">
        <v>303</v>
      </c>
      <c r="D13" s="74">
        <v>311</v>
      </c>
      <c r="E13" s="26" t="s">
        <v>132</v>
      </c>
      <c r="F13" s="27">
        <v>729</v>
      </c>
      <c r="G13" s="53">
        <v>362</v>
      </c>
      <c r="H13" s="65">
        <v>367</v>
      </c>
      <c r="I13" s="19"/>
      <c r="J13" s="24" t="s">
        <v>221</v>
      </c>
      <c r="K13" s="25">
        <v>3831</v>
      </c>
      <c r="L13" s="53">
        <v>2041</v>
      </c>
      <c r="M13" s="65">
        <v>1790</v>
      </c>
      <c r="N13" s="71"/>
    </row>
    <row r="14" spans="1:14">
      <c r="A14" s="24" t="s">
        <v>133</v>
      </c>
      <c r="B14" s="25">
        <v>567</v>
      </c>
      <c r="C14" s="53">
        <v>275</v>
      </c>
      <c r="D14" s="74">
        <v>292</v>
      </c>
      <c r="E14" s="26" t="s">
        <v>134</v>
      </c>
      <c r="F14" s="27">
        <v>810</v>
      </c>
      <c r="G14" s="53">
        <v>385</v>
      </c>
      <c r="H14" s="65">
        <v>425</v>
      </c>
      <c r="I14" s="19"/>
      <c r="J14" s="24" t="s">
        <v>233</v>
      </c>
      <c r="K14" s="25">
        <v>3185</v>
      </c>
      <c r="L14" s="53">
        <v>1612</v>
      </c>
      <c r="M14" s="65">
        <v>1573</v>
      </c>
      <c r="N14" s="71"/>
    </row>
    <row r="15" spans="1:14">
      <c r="A15" s="28" t="s">
        <v>135</v>
      </c>
      <c r="B15" s="29">
        <v>597</v>
      </c>
      <c r="C15" s="54">
        <v>323</v>
      </c>
      <c r="D15" s="75">
        <v>274</v>
      </c>
      <c r="E15" s="30" t="s">
        <v>136</v>
      </c>
      <c r="F15" s="31">
        <v>875</v>
      </c>
      <c r="G15" s="54">
        <v>436</v>
      </c>
      <c r="H15" s="79">
        <v>439</v>
      </c>
      <c r="I15" s="19"/>
      <c r="J15" s="67" t="s">
        <v>126</v>
      </c>
      <c r="K15" s="27">
        <v>3278</v>
      </c>
      <c r="L15" s="53">
        <v>1649</v>
      </c>
      <c r="M15" s="65">
        <v>1629</v>
      </c>
      <c r="N15" s="71"/>
    </row>
    <row r="16" spans="1:14">
      <c r="A16" s="15" t="s">
        <v>137</v>
      </c>
      <c r="B16" s="16">
        <v>2926</v>
      </c>
      <c r="C16" s="17">
        <v>1474</v>
      </c>
      <c r="D16" s="18">
        <v>1452</v>
      </c>
      <c r="E16" s="32" t="s">
        <v>138</v>
      </c>
      <c r="F16" s="33">
        <v>3759</v>
      </c>
      <c r="G16" s="17">
        <v>1852</v>
      </c>
      <c r="H16" s="34">
        <v>1907</v>
      </c>
      <c r="I16" s="19"/>
      <c r="J16" s="67" t="s">
        <v>138</v>
      </c>
      <c r="K16" s="27">
        <v>3759</v>
      </c>
      <c r="L16" s="53">
        <v>1852</v>
      </c>
      <c r="M16" s="65">
        <v>1907</v>
      </c>
      <c r="N16" s="71"/>
    </row>
    <row r="17" spans="1:14">
      <c r="A17" s="20" t="s">
        <v>139</v>
      </c>
      <c r="B17" s="21">
        <v>588</v>
      </c>
      <c r="C17" s="52">
        <v>284</v>
      </c>
      <c r="D17" s="73">
        <v>304</v>
      </c>
      <c r="E17" s="22" t="s">
        <v>140</v>
      </c>
      <c r="F17" s="23">
        <v>951</v>
      </c>
      <c r="G17" s="52">
        <v>475</v>
      </c>
      <c r="H17" s="64">
        <v>476</v>
      </c>
      <c r="I17" s="19"/>
      <c r="J17" s="67" t="s">
        <v>150</v>
      </c>
      <c r="K17" s="27">
        <v>4428</v>
      </c>
      <c r="L17" s="53">
        <v>2220</v>
      </c>
      <c r="M17" s="65">
        <v>2208</v>
      </c>
      <c r="N17" s="71"/>
    </row>
    <row r="18" spans="1:14">
      <c r="A18" s="24" t="s">
        <v>141</v>
      </c>
      <c r="B18" s="25">
        <v>558</v>
      </c>
      <c r="C18" s="53">
        <v>296</v>
      </c>
      <c r="D18" s="74">
        <v>262</v>
      </c>
      <c r="E18" s="26" t="s">
        <v>142</v>
      </c>
      <c r="F18" s="27">
        <v>1030</v>
      </c>
      <c r="G18" s="53">
        <v>525</v>
      </c>
      <c r="H18" s="65">
        <v>505</v>
      </c>
      <c r="I18" s="19"/>
      <c r="J18" s="67" t="s">
        <v>162</v>
      </c>
      <c r="K18" s="27">
        <v>3944</v>
      </c>
      <c r="L18" s="53">
        <v>1910</v>
      </c>
      <c r="M18" s="65">
        <v>2034</v>
      </c>
      <c r="N18" s="71"/>
    </row>
    <row r="19" spans="1:14">
      <c r="A19" s="24" t="s">
        <v>143</v>
      </c>
      <c r="B19" s="25">
        <v>560</v>
      </c>
      <c r="C19" s="53">
        <v>307</v>
      </c>
      <c r="D19" s="74">
        <v>253</v>
      </c>
      <c r="E19" s="26" t="s">
        <v>144</v>
      </c>
      <c r="F19" s="27">
        <v>1030</v>
      </c>
      <c r="G19" s="53">
        <v>509</v>
      </c>
      <c r="H19" s="65">
        <v>521</v>
      </c>
      <c r="I19" s="19"/>
      <c r="J19" s="67" t="s">
        <v>174</v>
      </c>
      <c r="K19" s="27">
        <v>3066</v>
      </c>
      <c r="L19" s="53">
        <v>1512</v>
      </c>
      <c r="M19" s="65">
        <v>1554</v>
      </c>
      <c r="N19" s="71"/>
    </row>
    <row r="20" spans="1:14">
      <c r="A20" s="24" t="s">
        <v>145</v>
      </c>
      <c r="B20" s="25">
        <v>541</v>
      </c>
      <c r="C20" s="53">
        <v>302</v>
      </c>
      <c r="D20" s="74">
        <v>239</v>
      </c>
      <c r="E20" s="26" t="s">
        <v>146</v>
      </c>
      <c r="F20" s="27">
        <v>803</v>
      </c>
      <c r="G20" s="80">
        <v>396</v>
      </c>
      <c r="H20" s="81">
        <v>407</v>
      </c>
      <c r="I20" s="19"/>
      <c r="J20" s="67" t="s">
        <v>186</v>
      </c>
      <c r="K20" s="27">
        <v>2505</v>
      </c>
      <c r="L20" s="53">
        <v>1131</v>
      </c>
      <c r="M20" s="65">
        <v>1374</v>
      </c>
      <c r="N20" s="71"/>
    </row>
    <row r="21" spans="1:14">
      <c r="A21" s="28" t="s">
        <v>147</v>
      </c>
      <c r="B21" s="29">
        <v>534</v>
      </c>
      <c r="C21" s="54">
        <v>263</v>
      </c>
      <c r="D21" s="75">
        <v>271</v>
      </c>
      <c r="E21" s="30" t="s">
        <v>148</v>
      </c>
      <c r="F21" s="31">
        <v>614</v>
      </c>
      <c r="G21" s="54">
        <v>315</v>
      </c>
      <c r="H21" s="79">
        <v>299</v>
      </c>
      <c r="I21" s="19"/>
      <c r="J21" s="67" t="s">
        <v>198</v>
      </c>
      <c r="K21" s="27">
        <v>2144</v>
      </c>
      <c r="L21" s="53">
        <v>815</v>
      </c>
      <c r="M21" s="65">
        <v>1329</v>
      </c>
      <c r="N21" s="71"/>
    </row>
    <row r="22" spans="1:14">
      <c r="A22" s="15" t="s">
        <v>149</v>
      </c>
      <c r="B22" s="16">
        <v>2781</v>
      </c>
      <c r="C22" s="17">
        <v>1452</v>
      </c>
      <c r="D22" s="18">
        <v>1329</v>
      </c>
      <c r="E22" s="32" t="s">
        <v>150</v>
      </c>
      <c r="F22" s="33">
        <v>4428</v>
      </c>
      <c r="G22" s="17">
        <v>2220</v>
      </c>
      <c r="H22" s="34">
        <v>2208</v>
      </c>
      <c r="I22" s="19"/>
      <c r="J22" s="67" t="s">
        <v>210</v>
      </c>
      <c r="K22" s="27">
        <v>1247</v>
      </c>
      <c r="L22" s="53">
        <v>447</v>
      </c>
      <c r="M22" s="65">
        <v>800</v>
      </c>
      <c r="N22" s="71"/>
    </row>
    <row r="23" spans="1:14">
      <c r="A23" s="20" t="s">
        <v>151</v>
      </c>
      <c r="B23" s="21">
        <v>555</v>
      </c>
      <c r="C23" s="52">
        <v>296</v>
      </c>
      <c r="D23" s="73">
        <v>259</v>
      </c>
      <c r="E23" s="22" t="s">
        <v>152</v>
      </c>
      <c r="F23" s="23">
        <v>815</v>
      </c>
      <c r="G23" s="52">
        <v>386</v>
      </c>
      <c r="H23" s="64">
        <v>429</v>
      </c>
      <c r="I23" s="19"/>
      <c r="J23" s="67" t="s">
        <v>222</v>
      </c>
      <c r="K23" s="27">
        <v>504</v>
      </c>
      <c r="L23" s="53">
        <v>128</v>
      </c>
      <c r="M23" s="65">
        <v>376</v>
      </c>
      <c r="N23" s="71"/>
    </row>
    <row r="24" spans="1:14">
      <c r="A24" s="24" t="s">
        <v>153</v>
      </c>
      <c r="B24" s="25">
        <v>528</v>
      </c>
      <c r="C24" s="53">
        <v>286</v>
      </c>
      <c r="D24" s="74">
        <v>242</v>
      </c>
      <c r="E24" s="26" t="s">
        <v>154</v>
      </c>
      <c r="F24" s="27">
        <v>823</v>
      </c>
      <c r="G24" s="53">
        <v>393</v>
      </c>
      <c r="H24" s="65">
        <v>430</v>
      </c>
      <c r="I24" s="19"/>
      <c r="J24" s="67" t="s">
        <v>234</v>
      </c>
      <c r="K24" s="27">
        <v>173</v>
      </c>
      <c r="L24" s="53">
        <v>34</v>
      </c>
      <c r="M24" s="65">
        <v>139</v>
      </c>
      <c r="N24" s="71"/>
    </row>
    <row r="25" spans="1:14">
      <c r="A25" s="24" t="s">
        <v>155</v>
      </c>
      <c r="B25" s="25">
        <v>486</v>
      </c>
      <c r="C25" s="53">
        <v>249</v>
      </c>
      <c r="D25" s="74">
        <v>237</v>
      </c>
      <c r="E25" s="26" t="s">
        <v>156</v>
      </c>
      <c r="F25" s="27">
        <v>796</v>
      </c>
      <c r="G25" s="53">
        <v>393</v>
      </c>
      <c r="H25" s="65">
        <v>403</v>
      </c>
      <c r="I25" s="19"/>
      <c r="J25" s="68" t="s">
        <v>318</v>
      </c>
      <c r="K25" s="31">
        <v>27</v>
      </c>
      <c r="L25" s="58">
        <v>2</v>
      </c>
      <c r="M25" s="59">
        <v>25</v>
      </c>
      <c r="N25" s="72"/>
    </row>
    <row r="26" spans="1:14" ht="13.8" thickBot="1">
      <c r="A26" s="24" t="s">
        <v>157</v>
      </c>
      <c r="B26" s="25">
        <v>516</v>
      </c>
      <c r="C26" s="53">
        <v>279</v>
      </c>
      <c r="D26" s="74">
        <v>237</v>
      </c>
      <c r="E26" s="26" t="s">
        <v>158</v>
      </c>
      <c r="F26" s="27">
        <v>775</v>
      </c>
      <c r="G26" s="53">
        <v>383</v>
      </c>
      <c r="H26" s="65">
        <v>392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516</v>
      </c>
      <c r="C27" s="54">
        <v>270</v>
      </c>
      <c r="D27" s="75">
        <v>246</v>
      </c>
      <c r="E27" s="30" t="s">
        <v>160</v>
      </c>
      <c r="F27" s="31">
        <v>735</v>
      </c>
      <c r="G27" s="54">
        <v>355</v>
      </c>
      <c r="H27" s="79">
        <v>380</v>
      </c>
      <c r="I27" s="19"/>
    </row>
    <row r="28" spans="1:14">
      <c r="A28" s="15" t="s">
        <v>161</v>
      </c>
      <c r="B28" s="16">
        <v>2601</v>
      </c>
      <c r="C28" s="17">
        <v>1380</v>
      </c>
      <c r="D28" s="18">
        <v>1221</v>
      </c>
      <c r="E28" s="32" t="s">
        <v>162</v>
      </c>
      <c r="F28" s="33">
        <v>3944</v>
      </c>
      <c r="G28" s="17">
        <v>1910</v>
      </c>
      <c r="H28" s="34">
        <v>2034</v>
      </c>
      <c r="I28" s="19"/>
    </row>
    <row r="29" spans="1:14">
      <c r="A29" s="20" t="s">
        <v>163</v>
      </c>
      <c r="B29" s="21">
        <v>536</v>
      </c>
      <c r="C29" s="52">
        <v>250</v>
      </c>
      <c r="D29" s="76">
        <v>286</v>
      </c>
      <c r="E29" s="22" t="s">
        <v>164</v>
      </c>
      <c r="F29" s="23">
        <v>702</v>
      </c>
      <c r="G29" s="52">
        <v>353</v>
      </c>
      <c r="H29" s="64">
        <v>349</v>
      </c>
      <c r="I29" s="19"/>
    </row>
    <row r="30" spans="1:14">
      <c r="A30" s="24" t="s">
        <v>165</v>
      </c>
      <c r="B30" s="25">
        <v>566</v>
      </c>
      <c r="C30" s="53">
        <v>286</v>
      </c>
      <c r="D30" s="77">
        <v>280</v>
      </c>
      <c r="E30" s="26" t="s">
        <v>166</v>
      </c>
      <c r="F30" s="27">
        <v>566</v>
      </c>
      <c r="G30" s="53">
        <v>291</v>
      </c>
      <c r="H30" s="65">
        <v>275</v>
      </c>
      <c r="I30" s="19"/>
    </row>
    <row r="31" spans="1:14">
      <c r="A31" s="24" t="s">
        <v>167</v>
      </c>
      <c r="B31" s="25">
        <v>570</v>
      </c>
      <c r="C31" s="53">
        <v>275</v>
      </c>
      <c r="D31" s="77">
        <v>295</v>
      </c>
      <c r="E31" s="26" t="s">
        <v>168</v>
      </c>
      <c r="F31" s="27">
        <v>605</v>
      </c>
      <c r="G31" s="53">
        <v>311</v>
      </c>
      <c r="H31" s="65">
        <v>294</v>
      </c>
      <c r="I31" s="19"/>
    </row>
    <row r="32" spans="1:14">
      <c r="A32" s="24" t="s">
        <v>169</v>
      </c>
      <c r="B32" s="25">
        <v>463</v>
      </c>
      <c r="C32" s="53">
        <v>309</v>
      </c>
      <c r="D32" s="77">
        <v>154</v>
      </c>
      <c r="E32" s="26" t="s">
        <v>170</v>
      </c>
      <c r="F32" s="27">
        <v>620</v>
      </c>
      <c r="G32" s="53">
        <v>291</v>
      </c>
      <c r="H32" s="65">
        <v>329</v>
      </c>
      <c r="I32" s="19"/>
    </row>
    <row r="33" spans="1:9">
      <c r="A33" s="28" t="s">
        <v>171</v>
      </c>
      <c r="B33" s="29">
        <v>539</v>
      </c>
      <c r="C33" s="54">
        <v>347</v>
      </c>
      <c r="D33" s="78">
        <v>192</v>
      </c>
      <c r="E33" s="30" t="s">
        <v>172</v>
      </c>
      <c r="F33" s="31">
        <v>573</v>
      </c>
      <c r="G33" s="54">
        <v>266</v>
      </c>
      <c r="H33" s="79">
        <v>307</v>
      </c>
      <c r="I33" s="19"/>
    </row>
    <row r="34" spans="1:9">
      <c r="A34" s="15" t="s">
        <v>173</v>
      </c>
      <c r="B34" s="16">
        <v>2674</v>
      </c>
      <c r="C34" s="17">
        <v>1467</v>
      </c>
      <c r="D34" s="18">
        <v>1207</v>
      </c>
      <c r="E34" s="32" t="s">
        <v>174</v>
      </c>
      <c r="F34" s="33">
        <v>3066</v>
      </c>
      <c r="G34" s="17">
        <v>1512</v>
      </c>
      <c r="H34" s="34">
        <v>1554</v>
      </c>
      <c r="I34" s="19"/>
    </row>
    <row r="35" spans="1:9">
      <c r="A35" s="20" t="s">
        <v>175</v>
      </c>
      <c r="B35" s="21">
        <v>575</v>
      </c>
      <c r="C35" s="52">
        <v>356</v>
      </c>
      <c r="D35" s="73">
        <v>219</v>
      </c>
      <c r="E35" s="22" t="s">
        <v>176</v>
      </c>
      <c r="F35" s="23">
        <v>541</v>
      </c>
      <c r="G35" s="52">
        <v>257</v>
      </c>
      <c r="H35" s="64">
        <v>284</v>
      </c>
      <c r="I35" s="19"/>
    </row>
    <row r="36" spans="1:9">
      <c r="A36" s="24" t="s">
        <v>177</v>
      </c>
      <c r="B36" s="25">
        <v>568</v>
      </c>
      <c r="C36" s="53">
        <v>359</v>
      </c>
      <c r="D36" s="74">
        <v>209</v>
      </c>
      <c r="E36" s="26" t="s">
        <v>178</v>
      </c>
      <c r="F36" s="27">
        <v>531</v>
      </c>
      <c r="G36" s="53">
        <v>229</v>
      </c>
      <c r="H36" s="65">
        <v>302</v>
      </c>
      <c r="I36" s="19"/>
    </row>
    <row r="37" spans="1:9">
      <c r="A37" s="24" t="s">
        <v>179</v>
      </c>
      <c r="B37" s="25">
        <v>585</v>
      </c>
      <c r="C37" s="53">
        <v>303</v>
      </c>
      <c r="D37" s="74">
        <v>282</v>
      </c>
      <c r="E37" s="26" t="s">
        <v>180</v>
      </c>
      <c r="F37" s="27">
        <v>500</v>
      </c>
      <c r="G37" s="53">
        <v>221</v>
      </c>
      <c r="H37" s="65">
        <v>279</v>
      </c>
      <c r="I37" s="19"/>
    </row>
    <row r="38" spans="1:9">
      <c r="A38" s="24" t="s">
        <v>181</v>
      </c>
      <c r="B38" s="25">
        <v>577</v>
      </c>
      <c r="C38" s="53">
        <v>290</v>
      </c>
      <c r="D38" s="74">
        <v>287</v>
      </c>
      <c r="E38" s="26" t="s">
        <v>182</v>
      </c>
      <c r="F38" s="27">
        <v>457</v>
      </c>
      <c r="G38" s="53">
        <v>204</v>
      </c>
      <c r="H38" s="65">
        <v>253</v>
      </c>
      <c r="I38" s="19"/>
    </row>
    <row r="39" spans="1:9">
      <c r="A39" s="28" t="s">
        <v>183</v>
      </c>
      <c r="B39" s="29">
        <v>694</v>
      </c>
      <c r="C39" s="54">
        <v>367</v>
      </c>
      <c r="D39" s="75">
        <v>327</v>
      </c>
      <c r="E39" s="30" t="s">
        <v>184</v>
      </c>
      <c r="F39" s="31">
        <v>476</v>
      </c>
      <c r="G39" s="54">
        <v>220</v>
      </c>
      <c r="H39" s="79">
        <v>256</v>
      </c>
      <c r="I39" s="19"/>
    </row>
    <row r="40" spans="1:9">
      <c r="A40" s="15" t="s">
        <v>185</v>
      </c>
      <c r="B40" s="16">
        <v>2999</v>
      </c>
      <c r="C40" s="17">
        <v>1675</v>
      </c>
      <c r="D40" s="18">
        <v>1324</v>
      </c>
      <c r="E40" s="32" t="s">
        <v>186</v>
      </c>
      <c r="F40" s="33">
        <v>2505</v>
      </c>
      <c r="G40" s="17">
        <v>1131</v>
      </c>
      <c r="H40" s="34">
        <v>1374</v>
      </c>
      <c r="I40" s="19"/>
    </row>
    <row r="41" spans="1:9">
      <c r="A41" s="20" t="s">
        <v>187</v>
      </c>
      <c r="B41" s="21">
        <v>730</v>
      </c>
      <c r="C41" s="52">
        <v>371</v>
      </c>
      <c r="D41" s="73">
        <v>359</v>
      </c>
      <c r="E41" s="22" t="s">
        <v>188</v>
      </c>
      <c r="F41" s="23">
        <v>462</v>
      </c>
      <c r="G41" s="52">
        <v>194</v>
      </c>
      <c r="H41" s="64">
        <v>268</v>
      </c>
      <c r="I41" s="19"/>
    </row>
    <row r="42" spans="1:9">
      <c r="A42" s="24" t="s">
        <v>189</v>
      </c>
      <c r="B42" s="25">
        <v>743</v>
      </c>
      <c r="C42" s="53">
        <v>391</v>
      </c>
      <c r="D42" s="74">
        <v>352</v>
      </c>
      <c r="E42" s="26" t="s">
        <v>190</v>
      </c>
      <c r="F42" s="27">
        <v>492</v>
      </c>
      <c r="G42" s="53">
        <v>195</v>
      </c>
      <c r="H42" s="65">
        <v>297</v>
      </c>
      <c r="I42" s="19"/>
    </row>
    <row r="43" spans="1:9">
      <c r="A43" s="24" t="s">
        <v>191</v>
      </c>
      <c r="B43" s="25">
        <v>818</v>
      </c>
      <c r="C43" s="53">
        <v>425</v>
      </c>
      <c r="D43" s="74">
        <v>393</v>
      </c>
      <c r="E43" s="26" t="s">
        <v>192</v>
      </c>
      <c r="F43" s="27">
        <v>402</v>
      </c>
      <c r="G43" s="53">
        <v>150</v>
      </c>
      <c r="H43" s="65">
        <v>252</v>
      </c>
      <c r="I43" s="19"/>
    </row>
    <row r="44" spans="1:9">
      <c r="A44" s="24" t="s">
        <v>193</v>
      </c>
      <c r="B44" s="25">
        <v>816</v>
      </c>
      <c r="C44" s="53">
        <v>438</v>
      </c>
      <c r="D44" s="74">
        <v>378</v>
      </c>
      <c r="E44" s="26" t="s">
        <v>194</v>
      </c>
      <c r="F44" s="27">
        <v>417</v>
      </c>
      <c r="G44" s="53">
        <v>143</v>
      </c>
      <c r="H44" s="65">
        <v>274</v>
      </c>
      <c r="I44" s="19"/>
    </row>
    <row r="45" spans="1:9">
      <c r="A45" s="28" t="s">
        <v>195</v>
      </c>
      <c r="B45" s="29">
        <v>876</v>
      </c>
      <c r="C45" s="54">
        <v>436</v>
      </c>
      <c r="D45" s="75">
        <v>440</v>
      </c>
      <c r="E45" s="30" t="s">
        <v>196</v>
      </c>
      <c r="F45" s="31">
        <v>371</v>
      </c>
      <c r="G45" s="54">
        <v>133</v>
      </c>
      <c r="H45" s="79">
        <v>238</v>
      </c>
      <c r="I45" s="19"/>
    </row>
    <row r="46" spans="1:9">
      <c r="A46" s="15" t="s">
        <v>197</v>
      </c>
      <c r="B46" s="16">
        <v>3983</v>
      </c>
      <c r="C46" s="17">
        <v>2061</v>
      </c>
      <c r="D46" s="18">
        <v>1922</v>
      </c>
      <c r="E46" s="32" t="s">
        <v>198</v>
      </c>
      <c r="F46" s="33">
        <v>2144</v>
      </c>
      <c r="G46" s="17">
        <v>815</v>
      </c>
      <c r="H46" s="34">
        <v>1329</v>
      </c>
      <c r="I46" s="19"/>
    </row>
    <row r="47" spans="1:9">
      <c r="A47" s="20" t="s">
        <v>199</v>
      </c>
      <c r="B47" s="21">
        <v>889</v>
      </c>
      <c r="C47" s="52">
        <v>453</v>
      </c>
      <c r="D47" s="73">
        <v>436</v>
      </c>
      <c r="E47" s="22" t="s">
        <v>200</v>
      </c>
      <c r="F47" s="23">
        <v>344</v>
      </c>
      <c r="G47" s="52">
        <v>128</v>
      </c>
      <c r="H47" s="64">
        <v>216</v>
      </c>
      <c r="I47" s="19"/>
    </row>
    <row r="48" spans="1:9">
      <c r="A48" s="24" t="s">
        <v>201</v>
      </c>
      <c r="B48" s="25">
        <v>930</v>
      </c>
      <c r="C48" s="53">
        <v>495</v>
      </c>
      <c r="D48" s="74">
        <v>435</v>
      </c>
      <c r="E48" s="26" t="s">
        <v>202</v>
      </c>
      <c r="F48" s="27">
        <v>267</v>
      </c>
      <c r="G48" s="53">
        <v>101</v>
      </c>
      <c r="H48" s="65">
        <v>166</v>
      </c>
      <c r="I48" s="19"/>
    </row>
    <row r="49" spans="1:9">
      <c r="A49" s="24" t="s">
        <v>203</v>
      </c>
      <c r="B49" s="25">
        <v>818</v>
      </c>
      <c r="C49" s="53">
        <v>424</v>
      </c>
      <c r="D49" s="74">
        <v>394</v>
      </c>
      <c r="E49" s="26" t="s">
        <v>204</v>
      </c>
      <c r="F49" s="27">
        <v>237</v>
      </c>
      <c r="G49" s="53">
        <v>94</v>
      </c>
      <c r="H49" s="65">
        <v>143</v>
      </c>
      <c r="I49" s="19"/>
    </row>
    <row r="50" spans="1:9">
      <c r="A50" s="24" t="s">
        <v>205</v>
      </c>
      <c r="B50" s="25">
        <v>926</v>
      </c>
      <c r="C50" s="53">
        <v>497</v>
      </c>
      <c r="D50" s="74">
        <v>429</v>
      </c>
      <c r="E50" s="26" t="s">
        <v>206</v>
      </c>
      <c r="F50" s="27">
        <v>211</v>
      </c>
      <c r="G50" s="53">
        <v>69</v>
      </c>
      <c r="H50" s="65">
        <v>142</v>
      </c>
      <c r="I50" s="19"/>
    </row>
    <row r="51" spans="1:9">
      <c r="A51" s="28" t="s">
        <v>207</v>
      </c>
      <c r="B51" s="29">
        <v>824</v>
      </c>
      <c r="C51" s="54">
        <v>430</v>
      </c>
      <c r="D51" s="75">
        <v>394</v>
      </c>
      <c r="E51" s="30" t="s">
        <v>208</v>
      </c>
      <c r="F51" s="31">
        <v>188</v>
      </c>
      <c r="G51" s="54">
        <v>55</v>
      </c>
      <c r="H51" s="79">
        <v>133</v>
      </c>
      <c r="I51" s="19"/>
    </row>
    <row r="52" spans="1:9">
      <c r="A52" s="15" t="s">
        <v>209</v>
      </c>
      <c r="B52" s="16">
        <v>4387</v>
      </c>
      <c r="C52" s="17">
        <v>2299</v>
      </c>
      <c r="D52" s="18">
        <v>2088</v>
      </c>
      <c r="E52" s="32" t="s">
        <v>210</v>
      </c>
      <c r="F52" s="33">
        <v>1247</v>
      </c>
      <c r="G52" s="17">
        <v>447</v>
      </c>
      <c r="H52" s="34">
        <v>800</v>
      </c>
      <c r="I52" s="19"/>
    </row>
    <row r="53" spans="1:9">
      <c r="A53" s="20" t="s">
        <v>211</v>
      </c>
      <c r="B53" s="21">
        <v>831</v>
      </c>
      <c r="C53" s="52">
        <v>433</v>
      </c>
      <c r="D53" s="73">
        <v>398</v>
      </c>
      <c r="E53" s="22" t="s">
        <v>212</v>
      </c>
      <c r="F53" s="23">
        <v>161</v>
      </c>
      <c r="G53" s="52">
        <v>41</v>
      </c>
      <c r="H53" s="64">
        <v>120</v>
      </c>
      <c r="I53" s="19"/>
    </row>
    <row r="54" spans="1:9">
      <c r="A54" s="24" t="s">
        <v>213</v>
      </c>
      <c r="B54" s="25">
        <v>828</v>
      </c>
      <c r="C54" s="53">
        <v>456</v>
      </c>
      <c r="D54" s="74">
        <v>372</v>
      </c>
      <c r="E54" s="26" t="s">
        <v>214</v>
      </c>
      <c r="F54" s="27">
        <v>114</v>
      </c>
      <c r="G54" s="53">
        <v>31</v>
      </c>
      <c r="H54" s="65">
        <v>83</v>
      </c>
      <c r="I54" s="19"/>
    </row>
    <row r="55" spans="1:9">
      <c r="A55" s="24" t="s">
        <v>215</v>
      </c>
      <c r="B55" s="25">
        <v>819</v>
      </c>
      <c r="C55" s="53">
        <v>424</v>
      </c>
      <c r="D55" s="74">
        <v>395</v>
      </c>
      <c r="E55" s="26" t="s">
        <v>216</v>
      </c>
      <c r="F55" s="27">
        <v>80</v>
      </c>
      <c r="G55" s="53">
        <v>20</v>
      </c>
      <c r="H55" s="65">
        <v>60</v>
      </c>
      <c r="I55" s="19"/>
    </row>
    <row r="56" spans="1:9">
      <c r="A56" s="24" t="s">
        <v>217</v>
      </c>
      <c r="B56" s="25">
        <v>665</v>
      </c>
      <c r="C56" s="53">
        <v>363</v>
      </c>
      <c r="D56" s="74">
        <v>302</v>
      </c>
      <c r="E56" s="26" t="s">
        <v>218</v>
      </c>
      <c r="F56" s="27">
        <v>84</v>
      </c>
      <c r="G56" s="53">
        <v>21</v>
      </c>
      <c r="H56" s="65">
        <v>63</v>
      </c>
      <c r="I56" s="19"/>
    </row>
    <row r="57" spans="1:9">
      <c r="A57" s="28" t="s">
        <v>219</v>
      </c>
      <c r="B57" s="29">
        <v>688</v>
      </c>
      <c r="C57" s="54">
        <v>365</v>
      </c>
      <c r="D57" s="75">
        <v>323</v>
      </c>
      <c r="E57" s="30" t="s">
        <v>220</v>
      </c>
      <c r="F57" s="31">
        <v>65</v>
      </c>
      <c r="G57" s="54">
        <v>15</v>
      </c>
      <c r="H57" s="79">
        <v>50</v>
      </c>
      <c r="I57" s="19"/>
    </row>
    <row r="58" spans="1:9">
      <c r="A58" s="15" t="s">
        <v>221</v>
      </c>
      <c r="B58" s="16">
        <v>3831</v>
      </c>
      <c r="C58" s="17">
        <v>2041</v>
      </c>
      <c r="D58" s="18">
        <v>1790</v>
      </c>
      <c r="E58" s="32" t="s">
        <v>222</v>
      </c>
      <c r="F58" s="33">
        <v>504</v>
      </c>
      <c r="G58" s="17">
        <v>128</v>
      </c>
      <c r="H58" s="34">
        <v>376</v>
      </c>
      <c r="I58" s="19"/>
    </row>
    <row r="59" spans="1:9">
      <c r="A59" s="20" t="s">
        <v>223</v>
      </c>
      <c r="B59" s="21">
        <v>699</v>
      </c>
      <c r="C59" s="52">
        <v>349</v>
      </c>
      <c r="D59" s="73">
        <v>350</v>
      </c>
      <c r="E59" s="22" t="s">
        <v>224</v>
      </c>
      <c r="F59" s="23">
        <v>67</v>
      </c>
      <c r="G59" s="52">
        <v>14</v>
      </c>
      <c r="H59" s="64">
        <v>53</v>
      </c>
      <c r="I59" s="19"/>
    </row>
    <row r="60" spans="1:9">
      <c r="A60" s="24" t="s">
        <v>225</v>
      </c>
      <c r="B60" s="25">
        <v>655</v>
      </c>
      <c r="C60" s="53">
        <v>324</v>
      </c>
      <c r="D60" s="74">
        <v>331</v>
      </c>
      <c r="E60" s="26" t="s">
        <v>226</v>
      </c>
      <c r="F60" s="27">
        <v>48</v>
      </c>
      <c r="G60" s="53">
        <v>12</v>
      </c>
      <c r="H60" s="65">
        <v>36</v>
      </c>
      <c r="I60" s="19"/>
    </row>
    <row r="61" spans="1:9">
      <c r="A61" s="24" t="s">
        <v>227</v>
      </c>
      <c r="B61" s="25">
        <v>647</v>
      </c>
      <c r="C61" s="53">
        <v>333</v>
      </c>
      <c r="D61" s="74">
        <v>314</v>
      </c>
      <c r="E61" s="26" t="s">
        <v>228</v>
      </c>
      <c r="F61" s="27">
        <v>28</v>
      </c>
      <c r="G61" s="53">
        <v>4</v>
      </c>
      <c r="H61" s="65">
        <v>24</v>
      </c>
      <c r="I61" s="19"/>
    </row>
    <row r="62" spans="1:9">
      <c r="A62" s="24" t="s">
        <v>229</v>
      </c>
      <c r="B62" s="25">
        <v>575</v>
      </c>
      <c r="C62" s="53">
        <v>305</v>
      </c>
      <c r="D62" s="74">
        <v>270</v>
      </c>
      <c r="E62" s="26" t="s">
        <v>230</v>
      </c>
      <c r="F62" s="27">
        <v>15</v>
      </c>
      <c r="G62" s="53">
        <v>2</v>
      </c>
      <c r="H62" s="65">
        <v>13</v>
      </c>
      <c r="I62" s="19"/>
    </row>
    <row r="63" spans="1:9">
      <c r="A63" s="28" t="s">
        <v>231</v>
      </c>
      <c r="B63" s="29">
        <v>609</v>
      </c>
      <c r="C63" s="54">
        <v>301</v>
      </c>
      <c r="D63" s="75">
        <v>308</v>
      </c>
      <c r="E63" s="30" t="s">
        <v>232</v>
      </c>
      <c r="F63" s="31">
        <v>15</v>
      </c>
      <c r="G63" s="54">
        <v>2</v>
      </c>
      <c r="H63" s="79">
        <v>13</v>
      </c>
      <c r="I63" s="19"/>
    </row>
    <row r="64" spans="1:9" ht="13.8" thickBot="1">
      <c r="A64" s="15" t="s">
        <v>233</v>
      </c>
      <c r="B64" s="16">
        <v>3185</v>
      </c>
      <c r="C64" s="17">
        <v>1612</v>
      </c>
      <c r="D64" s="18">
        <v>1573</v>
      </c>
      <c r="E64" s="35" t="s">
        <v>234</v>
      </c>
      <c r="F64" s="36">
        <v>173</v>
      </c>
      <c r="G64" s="37">
        <v>34</v>
      </c>
      <c r="H64" s="38">
        <v>139</v>
      </c>
      <c r="I64" s="19"/>
    </row>
    <row r="65" spans="1:13">
      <c r="A65" s="39"/>
      <c r="B65" s="40"/>
      <c r="C65" s="40"/>
      <c r="D65" s="41"/>
      <c r="E65" s="42" t="s">
        <v>318</v>
      </c>
      <c r="F65" s="36">
        <v>27</v>
      </c>
      <c r="G65" s="37">
        <v>2</v>
      </c>
      <c r="H65" s="38">
        <v>25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319</v>
      </c>
      <c r="M2" s="2" t="s">
        <v>552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57382</v>
      </c>
      <c r="C4" s="17">
        <v>28668</v>
      </c>
      <c r="D4" s="18">
        <v>28714</v>
      </c>
      <c r="E4" s="57"/>
      <c r="F4" s="55"/>
      <c r="G4" s="55"/>
      <c r="H4" s="56"/>
      <c r="I4" s="19"/>
      <c r="J4" s="61" t="s">
        <v>4</v>
      </c>
      <c r="K4" s="62">
        <v>57382</v>
      </c>
      <c r="L4" s="63">
        <v>28668</v>
      </c>
      <c r="M4" s="66">
        <v>28714</v>
      </c>
      <c r="N4" s="71"/>
    </row>
    <row r="5" spans="1:14">
      <c r="A5" s="20" t="s">
        <v>115</v>
      </c>
      <c r="B5" s="21">
        <v>499</v>
      </c>
      <c r="C5" s="52">
        <v>238</v>
      </c>
      <c r="D5" s="73">
        <v>261</v>
      </c>
      <c r="E5" s="22" t="s">
        <v>116</v>
      </c>
      <c r="F5" s="23">
        <v>693</v>
      </c>
      <c r="G5" s="52">
        <v>338</v>
      </c>
      <c r="H5" s="64">
        <v>355</v>
      </c>
      <c r="I5" s="19"/>
      <c r="J5" s="20" t="s">
        <v>125</v>
      </c>
      <c r="K5" s="21">
        <v>2690</v>
      </c>
      <c r="L5" s="52">
        <v>1411</v>
      </c>
      <c r="M5" s="64">
        <v>1279</v>
      </c>
      <c r="N5" s="71"/>
    </row>
    <row r="6" spans="1:14">
      <c r="A6" s="24" t="s">
        <v>117</v>
      </c>
      <c r="B6" s="25">
        <v>567</v>
      </c>
      <c r="C6" s="53">
        <v>290</v>
      </c>
      <c r="D6" s="74">
        <v>277</v>
      </c>
      <c r="E6" s="26" t="s">
        <v>118</v>
      </c>
      <c r="F6" s="27">
        <v>675</v>
      </c>
      <c r="G6" s="53">
        <v>331</v>
      </c>
      <c r="H6" s="65">
        <v>344</v>
      </c>
      <c r="I6" s="19"/>
      <c r="J6" s="24" t="s">
        <v>137</v>
      </c>
      <c r="K6" s="25">
        <v>2951</v>
      </c>
      <c r="L6" s="53">
        <v>1476</v>
      </c>
      <c r="M6" s="65">
        <v>1475</v>
      </c>
      <c r="N6" s="71"/>
    </row>
    <row r="7" spans="1:14">
      <c r="A7" s="24" t="s">
        <v>119</v>
      </c>
      <c r="B7" s="25">
        <v>530</v>
      </c>
      <c r="C7" s="53">
        <v>296</v>
      </c>
      <c r="D7" s="74">
        <v>234</v>
      </c>
      <c r="E7" s="26" t="s">
        <v>120</v>
      </c>
      <c r="F7" s="27">
        <v>641</v>
      </c>
      <c r="G7" s="53">
        <v>331</v>
      </c>
      <c r="H7" s="65">
        <v>310</v>
      </c>
      <c r="I7" s="19"/>
      <c r="J7" s="24" t="s">
        <v>149</v>
      </c>
      <c r="K7" s="25">
        <v>2792</v>
      </c>
      <c r="L7" s="53">
        <v>1467</v>
      </c>
      <c r="M7" s="65">
        <v>1325</v>
      </c>
      <c r="N7" s="71"/>
    </row>
    <row r="8" spans="1:14">
      <c r="A8" s="24" t="s">
        <v>121</v>
      </c>
      <c r="B8" s="25">
        <v>535</v>
      </c>
      <c r="C8" s="53">
        <v>297</v>
      </c>
      <c r="D8" s="74">
        <v>238</v>
      </c>
      <c r="E8" s="26" t="s">
        <v>122</v>
      </c>
      <c r="F8" s="27">
        <v>646</v>
      </c>
      <c r="G8" s="53">
        <v>330</v>
      </c>
      <c r="H8" s="65">
        <v>316</v>
      </c>
      <c r="I8" s="19"/>
      <c r="J8" s="24" t="s">
        <v>161</v>
      </c>
      <c r="K8" s="25">
        <v>2620</v>
      </c>
      <c r="L8" s="53">
        <v>1371</v>
      </c>
      <c r="M8" s="65">
        <v>1249</v>
      </c>
      <c r="N8" s="71"/>
    </row>
    <row r="9" spans="1:14">
      <c r="A9" s="28" t="s">
        <v>123</v>
      </c>
      <c r="B9" s="29">
        <v>559</v>
      </c>
      <c r="C9" s="54">
        <v>290</v>
      </c>
      <c r="D9" s="75">
        <v>269</v>
      </c>
      <c r="E9" s="30" t="s">
        <v>124</v>
      </c>
      <c r="F9" s="31">
        <v>652</v>
      </c>
      <c r="G9" s="54">
        <v>336</v>
      </c>
      <c r="H9" s="79">
        <v>316</v>
      </c>
      <c r="I9" s="19"/>
      <c r="J9" s="24" t="s">
        <v>173</v>
      </c>
      <c r="K9" s="25">
        <v>2778</v>
      </c>
      <c r="L9" s="53">
        <v>1556</v>
      </c>
      <c r="M9" s="65">
        <v>1222</v>
      </c>
      <c r="N9" s="71"/>
    </row>
    <row r="10" spans="1:14">
      <c r="A10" s="15" t="s">
        <v>125</v>
      </c>
      <c r="B10" s="16">
        <v>2690</v>
      </c>
      <c r="C10" s="17">
        <v>1411</v>
      </c>
      <c r="D10" s="18">
        <v>1279</v>
      </c>
      <c r="E10" s="32" t="s">
        <v>126</v>
      </c>
      <c r="F10" s="33">
        <v>3307</v>
      </c>
      <c r="G10" s="17">
        <v>1666</v>
      </c>
      <c r="H10" s="34">
        <v>1641</v>
      </c>
      <c r="I10" s="19"/>
      <c r="J10" s="24" t="s">
        <v>185</v>
      </c>
      <c r="K10" s="25">
        <v>3091</v>
      </c>
      <c r="L10" s="53">
        <v>1684</v>
      </c>
      <c r="M10" s="65">
        <v>1407</v>
      </c>
      <c r="N10" s="71"/>
    </row>
    <row r="11" spans="1:14">
      <c r="A11" s="20" t="s">
        <v>127</v>
      </c>
      <c r="B11" s="21">
        <v>589</v>
      </c>
      <c r="C11" s="52">
        <v>283</v>
      </c>
      <c r="D11" s="73">
        <v>306</v>
      </c>
      <c r="E11" s="22" t="s">
        <v>128</v>
      </c>
      <c r="F11" s="23">
        <v>643</v>
      </c>
      <c r="G11" s="52">
        <v>317</v>
      </c>
      <c r="H11" s="64">
        <v>326</v>
      </c>
      <c r="I11" s="19"/>
      <c r="J11" s="24" t="s">
        <v>197</v>
      </c>
      <c r="K11" s="25">
        <v>4078</v>
      </c>
      <c r="L11" s="53">
        <v>2117</v>
      </c>
      <c r="M11" s="65">
        <v>1961</v>
      </c>
      <c r="N11" s="71"/>
    </row>
    <row r="12" spans="1:14">
      <c r="A12" s="24" t="s">
        <v>129</v>
      </c>
      <c r="B12" s="25">
        <v>585</v>
      </c>
      <c r="C12" s="53">
        <v>303</v>
      </c>
      <c r="D12" s="74">
        <v>282</v>
      </c>
      <c r="E12" s="26" t="s">
        <v>130</v>
      </c>
      <c r="F12" s="27">
        <v>727</v>
      </c>
      <c r="G12" s="53">
        <v>357</v>
      </c>
      <c r="H12" s="65">
        <v>370</v>
      </c>
      <c r="I12" s="19"/>
      <c r="J12" s="24" t="s">
        <v>209</v>
      </c>
      <c r="K12" s="25">
        <v>4377</v>
      </c>
      <c r="L12" s="53">
        <v>2288</v>
      </c>
      <c r="M12" s="65">
        <v>2089</v>
      </c>
      <c r="N12" s="71"/>
    </row>
    <row r="13" spans="1:14">
      <c r="A13" s="24" t="s">
        <v>131</v>
      </c>
      <c r="B13" s="25">
        <v>619</v>
      </c>
      <c r="C13" s="53">
        <v>301</v>
      </c>
      <c r="D13" s="74">
        <v>318</v>
      </c>
      <c r="E13" s="26" t="s">
        <v>132</v>
      </c>
      <c r="F13" s="27">
        <v>784</v>
      </c>
      <c r="G13" s="53">
        <v>394</v>
      </c>
      <c r="H13" s="65">
        <v>390</v>
      </c>
      <c r="I13" s="19"/>
      <c r="J13" s="24" t="s">
        <v>221</v>
      </c>
      <c r="K13" s="25">
        <v>3795</v>
      </c>
      <c r="L13" s="53">
        <v>2016</v>
      </c>
      <c r="M13" s="65">
        <v>1779</v>
      </c>
      <c r="N13" s="71"/>
    </row>
    <row r="14" spans="1:14">
      <c r="A14" s="24" t="s">
        <v>133</v>
      </c>
      <c r="B14" s="25">
        <v>593</v>
      </c>
      <c r="C14" s="53">
        <v>301</v>
      </c>
      <c r="D14" s="74">
        <v>292</v>
      </c>
      <c r="E14" s="26" t="s">
        <v>134</v>
      </c>
      <c r="F14" s="27">
        <v>833</v>
      </c>
      <c r="G14" s="53">
        <v>394</v>
      </c>
      <c r="H14" s="65">
        <v>439</v>
      </c>
      <c r="I14" s="19"/>
      <c r="J14" s="24" t="s">
        <v>233</v>
      </c>
      <c r="K14" s="25">
        <v>3197</v>
      </c>
      <c r="L14" s="53">
        <v>1609</v>
      </c>
      <c r="M14" s="65">
        <v>1588</v>
      </c>
      <c r="N14" s="71"/>
    </row>
    <row r="15" spans="1:14">
      <c r="A15" s="28" t="s">
        <v>135</v>
      </c>
      <c r="B15" s="29">
        <v>565</v>
      </c>
      <c r="C15" s="54">
        <v>288</v>
      </c>
      <c r="D15" s="75">
        <v>277</v>
      </c>
      <c r="E15" s="30" t="s">
        <v>136</v>
      </c>
      <c r="F15" s="31">
        <v>887</v>
      </c>
      <c r="G15" s="54">
        <v>429</v>
      </c>
      <c r="H15" s="79">
        <v>458</v>
      </c>
      <c r="I15" s="19"/>
      <c r="J15" s="67" t="s">
        <v>126</v>
      </c>
      <c r="K15" s="27">
        <v>3307</v>
      </c>
      <c r="L15" s="53">
        <v>1666</v>
      </c>
      <c r="M15" s="65">
        <v>1641</v>
      </c>
      <c r="N15" s="71"/>
    </row>
    <row r="16" spans="1:14">
      <c r="A16" s="15" t="s">
        <v>137</v>
      </c>
      <c r="B16" s="16">
        <v>2951</v>
      </c>
      <c r="C16" s="17">
        <v>1476</v>
      </c>
      <c r="D16" s="18">
        <v>1475</v>
      </c>
      <c r="E16" s="32" t="s">
        <v>138</v>
      </c>
      <c r="F16" s="33">
        <v>3874</v>
      </c>
      <c r="G16" s="17">
        <v>1891</v>
      </c>
      <c r="H16" s="34">
        <v>1983</v>
      </c>
      <c r="I16" s="19"/>
      <c r="J16" s="67" t="s">
        <v>138</v>
      </c>
      <c r="K16" s="27">
        <v>3874</v>
      </c>
      <c r="L16" s="53">
        <v>1891</v>
      </c>
      <c r="M16" s="65">
        <v>1983</v>
      </c>
      <c r="N16" s="71"/>
    </row>
    <row r="17" spans="1:14">
      <c r="A17" s="20" t="s">
        <v>139</v>
      </c>
      <c r="B17" s="21">
        <v>552</v>
      </c>
      <c r="C17" s="52">
        <v>285</v>
      </c>
      <c r="D17" s="73">
        <v>267</v>
      </c>
      <c r="E17" s="22" t="s">
        <v>140</v>
      </c>
      <c r="F17" s="23">
        <v>1051</v>
      </c>
      <c r="G17" s="52">
        <v>554</v>
      </c>
      <c r="H17" s="64">
        <v>497</v>
      </c>
      <c r="I17" s="19"/>
      <c r="J17" s="67" t="s">
        <v>150</v>
      </c>
      <c r="K17" s="27">
        <v>4388</v>
      </c>
      <c r="L17" s="53">
        <v>2210</v>
      </c>
      <c r="M17" s="65">
        <v>2178</v>
      </c>
      <c r="N17" s="71"/>
    </row>
    <row r="18" spans="1:14">
      <c r="A18" s="24" t="s">
        <v>141</v>
      </c>
      <c r="B18" s="25">
        <v>579</v>
      </c>
      <c r="C18" s="53">
        <v>304</v>
      </c>
      <c r="D18" s="74">
        <v>275</v>
      </c>
      <c r="E18" s="26" t="s">
        <v>142</v>
      </c>
      <c r="F18" s="27">
        <v>1006</v>
      </c>
      <c r="G18" s="53">
        <v>505</v>
      </c>
      <c r="H18" s="65">
        <v>501</v>
      </c>
      <c r="I18" s="19"/>
      <c r="J18" s="67" t="s">
        <v>162</v>
      </c>
      <c r="K18" s="27">
        <v>3948</v>
      </c>
      <c r="L18" s="53">
        <v>1909</v>
      </c>
      <c r="M18" s="65">
        <v>2039</v>
      </c>
      <c r="N18" s="71"/>
    </row>
    <row r="19" spans="1:14">
      <c r="A19" s="24" t="s">
        <v>143</v>
      </c>
      <c r="B19" s="25">
        <v>554</v>
      </c>
      <c r="C19" s="53">
        <v>304</v>
      </c>
      <c r="D19" s="74">
        <v>250</v>
      </c>
      <c r="E19" s="26" t="s">
        <v>144</v>
      </c>
      <c r="F19" s="27">
        <v>977</v>
      </c>
      <c r="G19" s="53">
        <v>466</v>
      </c>
      <c r="H19" s="65">
        <v>511</v>
      </c>
      <c r="I19" s="19"/>
      <c r="J19" s="67" t="s">
        <v>174</v>
      </c>
      <c r="K19" s="27">
        <v>2987</v>
      </c>
      <c r="L19" s="53">
        <v>1469</v>
      </c>
      <c r="M19" s="65">
        <v>1518</v>
      </c>
      <c r="N19" s="71"/>
    </row>
    <row r="20" spans="1:14">
      <c r="A20" s="24" t="s">
        <v>145</v>
      </c>
      <c r="B20" s="25">
        <v>559</v>
      </c>
      <c r="C20" s="53">
        <v>292</v>
      </c>
      <c r="D20" s="74">
        <v>267</v>
      </c>
      <c r="E20" s="26" t="s">
        <v>146</v>
      </c>
      <c r="F20" s="27">
        <v>639</v>
      </c>
      <c r="G20" s="80">
        <v>332</v>
      </c>
      <c r="H20" s="81">
        <v>307</v>
      </c>
      <c r="I20" s="19"/>
      <c r="J20" s="67" t="s">
        <v>186</v>
      </c>
      <c r="K20" s="27">
        <v>2489</v>
      </c>
      <c r="L20" s="53">
        <v>1110</v>
      </c>
      <c r="M20" s="65">
        <v>1379</v>
      </c>
      <c r="N20" s="71"/>
    </row>
    <row r="21" spans="1:14">
      <c r="A21" s="28" t="s">
        <v>147</v>
      </c>
      <c r="B21" s="29">
        <v>548</v>
      </c>
      <c r="C21" s="54">
        <v>282</v>
      </c>
      <c r="D21" s="75">
        <v>266</v>
      </c>
      <c r="E21" s="30" t="s">
        <v>148</v>
      </c>
      <c r="F21" s="31">
        <v>715</v>
      </c>
      <c r="G21" s="54">
        <v>353</v>
      </c>
      <c r="H21" s="79">
        <v>362</v>
      </c>
      <c r="I21" s="19"/>
      <c r="J21" s="67" t="s">
        <v>198</v>
      </c>
      <c r="K21" s="27">
        <v>2116</v>
      </c>
      <c r="L21" s="53">
        <v>811</v>
      </c>
      <c r="M21" s="65">
        <v>1305</v>
      </c>
      <c r="N21" s="71"/>
    </row>
    <row r="22" spans="1:14">
      <c r="A22" s="15" t="s">
        <v>149</v>
      </c>
      <c r="B22" s="16">
        <v>2792</v>
      </c>
      <c r="C22" s="17">
        <v>1467</v>
      </c>
      <c r="D22" s="18">
        <v>1325</v>
      </c>
      <c r="E22" s="32" t="s">
        <v>150</v>
      </c>
      <c r="F22" s="33">
        <v>4388</v>
      </c>
      <c r="G22" s="17">
        <v>2210</v>
      </c>
      <c r="H22" s="34">
        <v>2178</v>
      </c>
      <c r="I22" s="19"/>
      <c r="J22" s="67" t="s">
        <v>210</v>
      </c>
      <c r="K22" s="27">
        <v>1209</v>
      </c>
      <c r="L22" s="53">
        <v>423</v>
      </c>
      <c r="M22" s="65">
        <v>786</v>
      </c>
      <c r="N22" s="71"/>
    </row>
    <row r="23" spans="1:14">
      <c r="A23" s="20" t="s">
        <v>151</v>
      </c>
      <c r="B23" s="21">
        <v>536</v>
      </c>
      <c r="C23" s="52">
        <v>292</v>
      </c>
      <c r="D23" s="73">
        <v>244</v>
      </c>
      <c r="E23" s="22" t="s">
        <v>152</v>
      </c>
      <c r="F23" s="23">
        <v>898</v>
      </c>
      <c r="G23" s="52">
        <v>421</v>
      </c>
      <c r="H23" s="64">
        <v>477</v>
      </c>
      <c r="I23" s="19"/>
      <c r="J23" s="67" t="s">
        <v>222</v>
      </c>
      <c r="K23" s="27">
        <v>487</v>
      </c>
      <c r="L23" s="53">
        <v>135</v>
      </c>
      <c r="M23" s="65">
        <v>352</v>
      </c>
      <c r="N23" s="71"/>
    </row>
    <row r="24" spans="1:14">
      <c r="A24" s="24" t="s">
        <v>153</v>
      </c>
      <c r="B24" s="25">
        <v>528</v>
      </c>
      <c r="C24" s="53">
        <v>275</v>
      </c>
      <c r="D24" s="74">
        <v>253</v>
      </c>
      <c r="E24" s="26" t="s">
        <v>154</v>
      </c>
      <c r="F24" s="27">
        <v>735</v>
      </c>
      <c r="G24" s="53">
        <v>347</v>
      </c>
      <c r="H24" s="65">
        <v>388</v>
      </c>
      <c r="I24" s="19"/>
      <c r="J24" s="67" t="s">
        <v>234</v>
      </c>
      <c r="K24" s="27">
        <v>160</v>
      </c>
      <c r="L24" s="53">
        <v>28</v>
      </c>
      <c r="M24" s="65">
        <v>132</v>
      </c>
      <c r="N24" s="71"/>
    </row>
    <row r="25" spans="1:14">
      <c r="A25" s="24" t="s">
        <v>155</v>
      </c>
      <c r="B25" s="25">
        <v>478</v>
      </c>
      <c r="C25" s="53">
        <v>254</v>
      </c>
      <c r="D25" s="74">
        <v>224</v>
      </c>
      <c r="E25" s="26" t="s">
        <v>156</v>
      </c>
      <c r="F25" s="27">
        <v>823</v>
      </c>
      <c r="G25" s="53">
        <v>414</v>
      </c>
      <c r="H25" s="65">
        <v>409</v>
      </c>
      <c r="I25" s="19"/>
      <c r="J25" s="68" t="s">
        <v>320</v>
      </c>
      <c r="K25" s="31">
        <v>22</v>
      </c>
      <c r="L25" s="58">
        <v>4</v>
      </c>
      <c r="M25" s="59">
        <v>18</v>
      </c>
      <c r="N25" s="72"/>
    </row>
    <row r="26" spans="1:14" ht="13.8" thickBot="1">
      <c r="A26" s="24" t="s">
        <v>157</v>
      </c>
      <c r="B26" s="25">
        <v>548</v>
      </c>
      <c r="C26" s="53">
        <v>290</v>
      </c>
      <c r="D26" s="74">
        <v>258</v>
      </c>
      <c r="E26" s="26" t="s">
        <v>158</v>
      </c>
      <c r="F26" s="27">
        <v>755</v>
      </c>
      <c r="G26" s="53">
        <v>362</v>
      </c>
      <c r="H26" s="65">
        <v>393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530</v>
      </c>
      <c r="C27" s="54">
        <v>260</v>
      </c>
      <c r="D27" s="75">
        <v>270</v>
      </c>
      <c r="E27" s="30" t="s">
        <v>160</v>
      </c>
      <c r="F27" s="31">
        <v>737</v>
      </c>
      <c r="G27" s="54">
        <v>365</v>
      </c>
      <c r="H27" s="79">
        <v>372</v>
      </c>
      <c r="I27" s="19"/>
    </row>
    <row r="28" spans="1:14">
      <c r="A28" s="15" t="s">
        <v>161</v>
      </c>
      <c r="B28" s="16">
        <v>2620</v>
      </c>
      <c r="C28" s="17">
        <v>1371</v>
      </c>
      <c r="D28" s="18">
        <v>1249</v>
      </c>
      <c r="E28" s="32" t="s">
        <v>162</v>
      </c>
      <c r="F28" s="33">
        <v>3948</v>
      </c>
      <c r="G28" s="17">
        <v>1909</v>
      </c>
      <c r="H28" s="34">
        <v>2039</v>
      </c>
      <c r="I28" s="19"/>
    </row>
    <row r="29" spans="1:14">
      <c r="A29" s="20" t="s">
        <v>163</v>
      </c>
      <c r="B29" s="21">
        <v>577</v>
      </c>
      <c r="C29" s="52">
        <v>280</v>
      </c>
      <c r="D29" s="76">
        <v>297</v>
      </c>
      <c r="E29" s="22" t="s">
        <v>164</v>
      </c>
      <c r="F29" s="23">
        <v>615</v>
      </c>
      <c r="G29" s="52">
        <v>317</v>
      </c>
      <c r="H29" s="64">
        <v>298</v>
      </c>
      <c r="I29" s="19"/>
    </row>
    <row r="30" spans="1:14">
      <c r="A30" s="24" t="s">
        <v>165</v>
      </c>
      <c r="B30" s="25">
        <v>576</v>
      </c>
      <c r="C30" s="53">
        <v>281</v>
      </c>
      <c r="D30" s="77">
        <v>295</v>
      </c>
      <c r="E30" s="26" t="s">
        <v>166</v>
      </c>
      <c r="F30" s="27">
        <v>597</v>
      </c>
      <c r="G30" s="53">
        <v>310</v>
      </c>
      <c r="H30" s="65">
        <v>287</v>
      </c>
      <c r="I30" s="19"/>
    </row>
    <row r="31" spans="1:14">
      <c r="A31" s="24" t="s">
        <v>167</v>
      </c>
      <c r="B31" s="25">
        <v>530</v>
      </c>
      <c r="C31" s="53">
        <v>294</v>
      </c>
      <c r="D31" s="77">
        <v>236</v>
      </c>
      <c r="E31" s="26" t="s">
        <v>168</v>
      </c>
      <c r="F31" s="27">
        <v>608</v>
      </c>
      <c r="G31" s="53">
        <v>298</v>
      </c>
      <c r="H31" s="65">
        <v>310</v>
      </c>
      <c r="I31" s="19"/>
    </row>
    <row r="32" spans="1:14">
      <c r="A32" s="24" t="s">
        <v>169</v>
      </c>
      <c r="B32" s="25">
        <v>521</v>
      </c>
      <c r="C32" s="53">
        <v>331</v>
      </c>
      <c r="D32" s="77">
        <v>190</v>
      </c>
      <c r="E32" s="26" t="s">
        <v>170</v>
      </c>
      <c r="F32" s="27">
        <v>624</v>
      </c>
      <c r="G32" s="53">
        <v>294</v>
      </c>
      <c r="H32" s="65">
        <v>330</v>
      </c>
      <c r="I32" s="19"/>
    </row>
    <row r="33" spans="1:9">
      <c r="A33" s="28" t="s">
        <v>171</v>
      </c>
      <c r="B33" s="29">
        <v>574</v>
      </c>
      <c r="C33" s="54">
        <v>370</v>
      </c>
      <c r="D33" s="78">
        <v>204</v>
      </c>
      <c r="E33" s="30" t="s">
        <v>172</v>
      </c>
      <c r="F33" s="31">
        <v>543</v>
      </c>
      <c r="G33" s="54">
        <v>250</v>
      </c>
      <c r="H33" s="79">
        <v>293</v>
      </c>
      <c r="I33" s="19"/>
    </row>
    <row r="34" spans="1:9">
      <c r="A34" s="15" t="s">
        <v>173</v>
      </c>
      <c r="B34" s="16">
        <v>2778</v>
      </c>
      <c r="C34" s="17">
        <v>1556</v>
      </c>
      <c r="D34" s="18">
        <v>1222</v>
      </c>
      <c r="E34" s="32" t="s">
        <v>174</v>
      </c>
      <c r="F34" s="33">
        <v>2987</v>
      </c>
      <c r="G34" s="17">
        <v>1469</v>
      </c>
      <c r="H34" s="34">
        <v>1518</v>
      </c>
      <c r="I34" s="19"/>
    </row>
    <row r="35" spans="1:9">
      <c r="A35" s="20" t="s">
        <v>175</v>
      </c>
      <c r="B35" s="21">
        <v>536</v>
      </c>
      <c r="C35" s="52">
        <v>327</v>
      </c>
      <c r="D35" s="73">
        <v>209</v>
      </c>
      <c r="E35" s="22" t="s">
        <v>176</v>
      </c>
      <c r="F35" s="23">
        <v>540</v>
      </c>
      <c r="G35" s="52">
        <v>258</v>
      </c>
      <c r="H35" s="64">
        <v>282</v>
      </c>
      <c r="I35" s="19"/>
    </row>
    <row r="36" spans="1:9">
      <c r="A36" s="24" t="s">
        <v>177</v>
      </c>
      <c r="B36" s="25">
        <v>607</v>
      </c>
      <c r="C36" s="53">
        <v>349</v>
      </c>
      <c r="D36" s="74">
        <v>258</v>
      </c>
      <c r="E36" s="26" t="s">
        <v>178</v>
      </c>
      <c r="F36" s="27">
        <v>524</v>
      </c>
      <c r="G36" s="53">
        <v>230</v>
      </c>
      <c r="H36" s="65">
        <v>294</v>
      </c>
      <c r="I36" s="19"/>
    </row>
    <row r="37" spans="1:9">
      <c r="A37" s="24" t="s">
        <v>179</v>
      </c>
      <c r="B37" s="25">
        <v>608</v>
      </c>
      <c r="C37" s="53">
        <v>315</v>
      </c>
      <c r="D37" s="74">
        <v>293</v>
      </c>
      <c r="E37" s="26" t="s">
        <v>180</v>
      </c>
      <c r="F37" s="27">
        <v>459</v>
      </c>
      <c r="G37" s="53">
        <v>200</v>
      </c>
      <c r="H37" s="65">
        <v>259</v>
      </c>
      <c r="I37" s="19"/>
    </row>
    <row r="38" spans="1:9">
      <c r="A38" s="24" t="s">
        <v>181</v>
      </c>
      <c r="B38" s="25">
        <v>603</v>
      </c>
      <c r="C38" s="53">
        <v>325</v>
      </c>
      <c r="D38" s="74">
        <v>278</v>
      </c>
      <c r="E38" s="26" t="s">
        <v>182</v>
      </c>
      <c r="F38" s="27">
        <v>509</v>
      </c>
      <c r="G38" s="53">
        <v>233</v>
      </c>
      <c r="H38" s="65">
        <v>276</v>
      </c>
      <c r="I38" s="19"/>
    </row>
    <row r="39" spans="1:9">
      <c r="A39" s="28" t="s">
        <v>183</v>
      </c>
      <c r="B39" s="29">
        <v>737</v>
      </c>
      <c r="C39" s="54">
        <v>368</v>
      </c>
      <c r="D39" s="75">
        <v>369</v>
      </c>
      <c r="E39" s="30" t="s">
        <v>184</v>
      </c>
      <c r="F39" s="31">
        <v>457</v>
      </c>
      <c r="G39" s="54">
        <v>189</v>
      </c>
      <c r="H39" s="79">
        <v>268</v>
      </c>
      <c r="I39" s="19"/>
    </row>
    <row r="40" spans="1:9">
      <c r="A40" s="15" t="s">
        <v>185</v>
      </c>
      <c r="B40" s="16">
        <v>3091</v>
      </c>
      <c r="C40" s="17">
        <v>1684</v>
      </c>
      <c r="D40" s="18">
        <v>1407</v>
      </c>
      <c r="E40" s="32" t="s">
        <v>186</v>
      </c>
      <c r="F40" s="33">
        <v>2489</v>
      </c>
      <c r="G40" s="17">
        <v>1110</v>
      </c>
      <c r="H40" s="34">
        <v>1379</v>
      </c>
      <c r="I40" s="19"/>
    </row>
    <row r="41" spans="1:9">
      <c r="A41" s="20" t="s">
        <v>187</v>
      </c>
      <c r="B41" s="21">
        <v>734</v>
      </c>
      <c r="C41" s="52">
        <v>378</v>
      </c>
      <c r="D41" s="73">
        <v>356</v>
      </c>
      <c r="E41" s="22" t="s">
        <v>188</v>
      </c>
      <c r="F41" s="23">
        <v>470</v>
      </c>
      <c r="G41" s="52">
        <v>205</v>
      </c>
      <c r="H41" s="64">
        <v>265</v>
      </c>
      <c r="I41" s="19"/>
    </row>
    <row r="42" spans="1:9">
      <c r="A42" s="24" t="s">
        <v>189</v>
      </c>
      <c r="B42" s="25">
        <v>768</v>
      </c>
      <c r="C42" s="53">
        <v>392</v>
      </c>
      <c r="D42" s="74">
        <v>376</v>
      </c>
      <c r="E42" s="26" t="s">
        <v>190</v>
      </c>
      <c r="F42" s="27">
        <v>468</v>
      </c>
      <c r="G42" s="53">
        <v>174</v>
      </c>
      <c r="H42" s="65">
        <v>294</v>
      </c>
      <c r="I42" s="19"/>
    </row>
    <row r="43" spans="1:9">
      <c r="A43" s="24" t="s">
        <v>191</v>
      </c>
      <c r="B43" s="25">
        <v>836</v>
      </c>
      <c r="C43" s="53">
        <v>462</v>
      </c>
      <c r="D43" s="74">
        <v>374</v>
      </c>
      <c r="E43" s="26" t="s">
        <v>192</v>
      </c>
      <c r="F43" s="27">
        <v>425</v>
      </c>
      <c r="G43" s="53">
        <v>163</v>
      </c>
      <c r="H43" s="65">
        <v>262</v>
      </c>
      <c r="I43" s="19"/>
    </row>
    <row r="44" spans="1:9">
      <c r="A44" s="24" t="s">
        <v>193</v>
      </c>
      <c r="B44" s="25">
        <v>864</v>
      </c>
      <c r="C44" s="53">
        <v>422</v>
      </c>
      <c r="D44" s="74">
        <v>442</v>
      </c>
      <c r="E44" s="26" t="s">
        <v>194</v>
      </c>
      <c r="F44" s="27">
        <v>401</v>
      </c>
      <c r="G44" s="53">
        <v>136</v>
      </c>
      <c r="H44" s="65">
        <v>265</v>
      </c>
      <c r="I44" s="19"/>
    </row>
    <row r="45" spans="1:9">
      <c r="A45" s="28" t="s">
        <v>195</v>
      </c>
      <c r="B45" s="29">
        <v>876</v>
      </c>
      <c r="C45" s="54">
        <v>463</v>
      </c>
      <c r="D45" s="75">
        <v>413</v>
      </c>
      <c r="E45" s="30" t="s">
        <v>196</v>
      </c>
      <c r="F45" s="31">
        <v>352</v>
      </c>
      <c r="G45" s="54">
        <v>133</v>
      </c>
      <c r="H45" s="79">
        <v>219</v>
      </c>
      <c r="I45" s="19"/>
    </row>
    <row r="46" spans="1:9">
      <c r="A46" s="15" t="s">
        <v>197</v>
      </c>
      <c r="B46" s="16">
        <v>4078</v>
      </c>
      <c r="C46" s="17">
        <v>2117</v>
      </c>
      <c r="D46" s="18">
        <v>1961</v>
      </c>
      <c r="E46" s="32" t="s">
        <v>198</v>
      </c>
      <c r="F46" s="33">
        <v>2116</v>
      </c>
      <c r="G46" s="17">
        <v>811</v>
      </c>
      <c r="H46" s="34">
        <v>1305</v>
      </c>
      <c r="I46" s="19"/>
    </row>
    <row r="47" spans="1:9">
      <c r="A47" s="20" t="s">
        <v>199</v>
      </c>
      <c r="B47" s="21">
        <v>954</v>
      </c>
      <c r="C47" s="52">
        <v>487</v>
      </c>
      <c r="D47" s="73">
        <v>467</v>
      </c>
      <c r="E47" s="22" t="s">
        <v>200</v>
      </c>
      <c r="F47" s="23">
        <v>324</v>
      </c>
      <c r="G47" s="52">
        <v>119</v>
      </c>
      <c r="H47" s="64">
        <v>205</v>
      </c>
      <c r="I47" s="19"/>
    </row>
    <row r="48" spans="1:9">
      <c r="A48" s="24" t="s">
        <v>201</v>
      </c>
      <c r="B48" s="25">
        <v>838</v>
      </c>
      <c r="C48" s="53">
        <v>431</v>
      </c>
      <c r="D48" s="74">
        <v>407</v>
      </c>
      <c r="E48" s="26" t="s">
        <v>202</v>
      </c>
      <c r="F48" s="27">
        <v>255</v>
      </c>
      <c r="G48" s="53">
        <v>104</v>
      </c>
      <c r="H48" s="65">
        <v>151</v>
      </c>
      <c r="I48" s="19"/>
    </row>
    <row r="49" spans="1:9">
      <c r="A49" s="24" t="s">
        <v>203</v>
      </c>
      <c r="B49" s="25">
        <v>888</v>
      </c>
      <c r="C49" s="53">
        <v>465</v>
      </c>
      <c r="D49" s="74">
        <v>423</v>
      </c>
      <c r="E49" s="26" t="s">
        <v>204</v>
      </c>
      <c r="F49" s="27">
        <v>241</v>
      </c>
      <c r="G49" s="53">
        <v>91</v>
      </c>
      <c r="H49" s="65">
        <v>150</v>
      </c>
      <c r="I49" s="19"/>
    </row>
    <row r="50" spans="1:9">
      <c r="A50" s="24" t="s">
        <v>205</v>
      </c>
      <c r="B50" s="25">
        <v>884</v>
      </c>
      <c r="C50" s="53">
        <v>479</v>
      </c>
      <c r="D50" s="74">
        <v>405</v>
      </c>
      <c r="E50" s="26" t="s">
        <v>206</v>
      </c>
      <c r="F50" s="27">
        <v>211</v>
      </c>
      <c r="G50" s="53">
        <v>61</v>
      </c>
      <c r="H50" s="65">
        <v>150</v>
      </c>
      <c r="I50" s="19"/>
    </row>
    <row r="51" spans="1:9">
      <c r="A51" s="28" t="s">
        <v>207</v>
      </c>
      <c r="B51" s="29">
        <v>813</v>
      </c>
      <c r="C51" s="54">
        <v>426</v>
      </c>
      <c r="D51" s="75">
        <v>387</v>
      </c>
      <c r="E51" s="30" t="s">
        <v>208</v>
      </c>
      <c r="F51" s="31">
        <v>178</v>
      </c>
      <c r="G51" s="54">
        <v>48</v>
      </c>
      <c r="H51" s="79">
        <v>130</v>
      </c>
      <c r="I51" s="19"/>
    </row>
    <row r="52" spans="1:9">
      <c r="A52" s="15" t="s">
        <v>209</v>
      </c>
      <c r="B52" s="16">
        <v>4377</v>
      </c>
      <c r="C52" s="17">
        <v>2288</v>
      </c>
      <c r="D52" s="18">
        <v>2089</v>
      </c>
      <c r="E52" s="32" t="s">
        <v>210</v>
      </c>
      <c r="F52" s="33">
        <v>1209</v>
      </c>
      <c r="G52" s="17">
        <v>423</v>
      </c>
      <c r="H52" s="34">
        <v>786</v>
      </c>
      <c r="I52" s="19"/>
    </row>
    <row r="53" spans="1:9">
      <c r="A53" s="20" t="s">
        <v>211</v>
      </c>
      <c r="B53" s="21">
        <v>845</v>
      </c>
      <c r="C53" s="52">
        <v>454</v>
      </c>
      <c r="D53" s="73">
        <v>391</v>
      </c>
      <c r="E53" s="22" t="s">
        <v>212</v>
      </c>
      <c r="F53" s="23">
        <v>142</v>
      </c>
      <c r="G53" s="52">
        <v>44</v>
      </c>
      <c r="H53" s="64">
        <v>98</v>
      </c>
      <c r="I53" s="19"/>
    </row>
    <row r="54" spans="1:9">
      <c r="A54" s="24" t="s">
        <v>213</v>
      </c>
      <c r="B54" s="25">
        <v>815</v>
      </c>
      <c r="C54" s="53">
        <v>429</v>
      </c>
      <c r="D54" s="74">
        <v>386</v>
      </c>
      <c r="E54" s="26" t="s">
        <v>214</v>
      </c>
      <c r="F54" s="27">
        <v>96</v>
      </c>
      <c r="G54" s="53">
        <v>29</v>
      </c>
      <c r="H54" s="65">
        <v>67</v>
      </c>
      <c r="I54" s="19"/>
    </row>
    <row r="55" spans="1:9">
      <c r="A55" s="24" t="s">
        <v>215</v>
      </c>
      <c r="B55" s="25">
        <v>847</v>
      </c>
      <c r="C55" s="53">
        <v>451</v>
      </c>
      <c r="D55" s="74">
        <v>396</v>
      </c>
      <c r="E55" s="26" t="s">
        <v>216</v>
      </c>
      <c r="F55" s="27">
        <v>92</v>
      </c>
      <c r="G55" s="53">
        <v>22</v>
      </c>
      <c r="H55" s="65">
        <v>70</v>
      </c>
      <c r="I55" s="19"/>
    </row>
    <row r="56" spans="1:9">
      <c r="A56" s="24" t="s">
        <v>217</v>
      </c>
      <c r="B56" s="25">
        <v>576</v>
      </c>
      <c r="C56" s="53">
        <v>319</v>
      </c>
      <c r="D56" s="74">
        <v>257</v>
      </c>
      <c r="E56" s="26" t="s">
        <v>218</v>
      </c>
      <c r="F56" s="27">
        <v>84</v>
      </c>
      <c r="G56" s="53">
        <v>20</v>
      </c>
      <c r="H56" s="65">
        <v>64</v>
      </c>
      <c r="I56" s="19"/>
    </row>
    <row r="57" spans="1:9">
      <c r="A57" s="28" t="s">
        <v>219</v>
      </c>
      <c r="B57" s="29">
        <v>712</v>
      </c>
      <c r="C57" s="54">
        <v>363</v>
      </c>
      <c r="D57" s="75">
        <v>349</v>
      </c>
      <c r="E57" s="30" t="s">
        <v>220</v>
      </c>
      <c r="F57" s="31">
        <v>73</v>
      </c>
      <c r="G57" s="54">
        <v>20</v>
      </c>
      <c r="H57" s="79">
        <v>53</v>
      </c>
      <c r="I57" s="19"/>
    </row>
    <row r="58" spans="1:9">
      <c r="A58" s="15" t="s">
        <v>221</v>
      </c>
      <c r="B58" s="16">
        <v>3795</v>
      </c>
      <c r="C58" s="17">
        <v>2016</v>
      </c>
      <c r="D58" s="18">
        <v>1779</v>
      </c>
      <c r="E58" s="32" t="s">
        <v>222</v>
      </c>
      <c r="F58" s="33">
        <v>487</v>
      </c>
      <c r="G58" s="17">
        <v>135</v>
      </c>
      <c r="H58" s="34">
        <v>352</v>
      </c>
      <c r="I58" s="19"/>
    </row>
    <row r="59" spans="1:9">
      <c r="A59" s="20" t="s">
        <v>223</v>
      </c>
      <c r="B59" s="21">
        <v>694</v>
      </c>
      <c r="C59" s="52">
        <v>336</v>
      </c>
      <c r="D59" s="73">
        <v>358</v>
      </c>
      <c r="E59" s="22" t="s">
        <v>224</v>
      </c>
      <c r="F59" s="23">
        <v>68</v>
      </c>
      <c r="G59" s="52">
        <v>14</v>
      </c>
      <c r="H59" s="64">
        <v>54</v>
      </c>
      <c r="I59" s="19"/>
    </row>
    <row r="60" spans="1:9">
      <c r="A60" s="24" t="s">
        <v>225</v>
      </c>
      <c r="B60" s="25">
        <v>680</v>
      </c>
      <c r="C60" s="53">
        <v>344</v>
      </c>
      <c r="D60" s="74">
        <v>336</v>
      </c>
      <c r="E60" s="26" t="s">
        <v>226</v>
      </c>
      <c r="F60" s="27">
        <v>30</v>
      </c>
      <c r="G60" s="53">
        <v>6</v>
      </c>
      <c r="H60" s="65">
        <v>24</v>
      </c>
      <c r="I60" s="19"/>
    </row>
    <row r="61" spans="1:9">
      <c r="A61" s="24" t="s">
        <v>227</v>
      </c>
      <c r="B61" s="25">
        <v>590</v>
      </c>
      <c r="C61" s="53">
        <v>307</v>
      </c>
      <c r="D61" s="74">
        <v>283</v>
      </c>
      <c r="E61" s="26" t="s">
        <v>228</v>
      </c>
      <c r="F61" s="27">
        <v>32</v>
      </c>
      <c r="G61" s="53">
        <v>5</v>
      </c>
      <c r="H61" s="65">
        <v>27</v>
      </c>
      <c r="I61" s="19"/>
    </row>
    <row r="62" spans="1:9">
      <c r="A62" s="24" t="s">
        <v>229</v>
      </c>
      <c r="B62" s="25">
        <v>588</v>
      </c>
      <c r="C62" s="53">
        <v>305</v>
      </c>
      <c r="D62" s="74">
        <v>283</v>
      </c>
      <c r="E62" s="26" t="s">
        <v>230</v>
      </c>
      <c r="F62" s="27">
        <v>14</v>
      </c>
      <c r="G62" s="53">
        <v>2</v>
      </c>
      <c r="H62" s="65">
        <v>12</v>
      </c>
      <c r="I62" s="19"/>
    </row>
    <row r="63" spans="1:9">
      <c r="A63" s="28" t="s">
        <v>231</v>
      </c>
      <c r="B63" s="29">
        <v>645</v>
      </c>
      <c r="C63" s="54">
        <v>317</v>
      </c>
      <c r="D63" s="75">
        <v>328</v>
      </c>
      <c r="E63" s="30" t="s">
        <v>232</v>
      </c>
      <c r="F63" s="31">
        <v>16</v>
      </c>
      <c r="G63" s="54">
        <v>1</v>
      </c>
      <c r="H63" s="79">
        <v>15</v>
      </c>
      <c r="I63" s="19"/>
    </row>
    <row r="64" spans="1:9" ht="13.8" thickBot="1">
      <c r="A64" s="15" t="s">
        <v>233</v>
      </c>
      <c r="B64" s="16">
        <v>3197</v>
      </c>
      <c r="C64" s="17">
        <v>1609</v>
      </c>
      <c r="D64" s="18">
        <v>1588</v>
      </c>
      <c r="E64" s="35" t="s">
        <v>234</v>
      </c>
      <c r="F64" s="36">
        <v>160</v>
      </c>
      <c r="G64" s="37">
        <v>28</v>
      </c>
      <c r="H64" s="38">
        <v>132</v>
      </c>
      <c r="I64" s="19"/>
    </row>
    <row r="65" spans="1:13">
      <c r="A65" s="39"/>
      <c r="B65" s="40"/>
      <c r="C65" s="40"/>
      <c r="D65" s="41"/>
      <c r="E65" s="42" t="s">
        <v>320</v>
      </c>
      <c r="F65" s="36">
        <v>22</v>
      </c>
      <c r="G65" s="37">
        <v>4</v>
      </c>
      <c r="H65" s="38">
        <v>18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/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4" width="10.88671875" style="123" customWidth="1"/>
    <col min="15" max="15" width="10.88671875" style="104" customWidth="1"/>
    <col min="16" max="16" width="10.88671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575</v>
      </c>
      <c r="L3" s="85"/>
      <c r="M3" s="85"/>
      <c r="N3" s="124"/>
      <c r="O3" s="91"/>
      <c r="P3" s="273" t="s">
        <v>15</v>
      </c>
      <c r="Q3" s="275">
        <v>258</v>
      </c>
      <c r="R3" s="284">
        <v>140</v>
      </c>
      <c r="S3" s="276">
        <v>118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v>305</v>
      </c>
      <c r="R4" s="284">
        <v>156</v>
      </c>
      <c r="S4" s="276">
        <v>149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v>309</v>
      </c>
      <c r="R5" s="284">
        <v>170</v>
      </c>
      <c r="S5" s="276">
        <v>139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39"/>
      <c r="H6" s="321"/>
      <c r="I6" s="85"/>
      <c r="J6" s="85"/>
      <c r="K6" s="85"/>
      <c r="L6" s="85"/>
      <c r="M6" s="85"/>
      <c r="N6" s="124"/>
      <c r="O6" s="91"/>
      <c r="P6" s="273" t="s">
        <v>21</v>
      </c>
      <c r="Q6" s="275">
        <v>377</v>
      </c>
      <c r="R6" s="284">
        <v>172</v>
      </c>
      <c r="S6" s="276">
        <v>205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40"/>
      <c r="H7" s="322"/>
      <c r="I7" s="85"/>
      <c r="J7" s="85"/>
      <c r="K7" s="85"/>
      <c r="L7" s="85"/>
      <c r="M7" s="85"/>
      <c r="N7" s="124"/>
      <c r="O7" s="91"/>
      <c r="P7" s="273" t="s">
        <v>23</v>
      </c>
      <c r="Q7" s="275">
        <v>355</v>
      </c>
      <c r="R7" s="284">
        <v>191</v>
      </c>
      <c r="S7" s="276">
        <v>164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v>402</v>
      </c>
      <c r="R8" s="277">
        <v>193</v>
      </c>
      <c r="S8" s="276">
        <v>209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v>374</v>
      </c>
      <c r="R9" s="277">
        <v>189</v>
      </c>
      <c r="S9" s="276">
        <v>185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v>452</v>
      </c>
      <c r="R10" s="277">
        <v>225</v>
      </c>
      <c r="S10" s="276">
        <v>227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v>409</v>
      </c>
      <c r="R11" s="277">
        <v>218</v>
      </c>
      <c r="S11" s="276">
        <v>191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40" t="s">
        <v>252</v>
      </c>
      <c r="H12" s="322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v>480</v>
      </c>
      <c r="R12" s="277">
        <v>260</v>
      </c>
      <c r="S12" s="276">
        <v>220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40"/>
      <c r="H13" s="322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v>501</v>
      </c>
      <c r="R13" s="277">
        <v>257</v>
      </c>
      <c r="S13" s="276">
        <v>244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v>487</v>
      </c>
      <c r="R14" s="277">
        <v>248</v>
      </c>
      <c r="S14" s="276">
        <v>239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v>502</v>
      </c>
      <c r="R15" s="277">
        <v>259</v>
      </c>
      <c r="S15" s="276">
        <v>243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v>488</v>
      </c>
      <c r="R16" s="277">
        <v>249</v>
      </c>
      <c r="S16" s="276">
        <v>239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319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v>495</v>
      </c>
      <c r="R17" s="277">
        <v>266</v>
      </c>
      <c r="S17" s="276">
        <v>229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319"/>
      <c r="H18" s="321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v>500</v>
      </c>
      <c r="R18" s="277">
        <v>239</v>
      </c>
      <c r="S18" s="276">
        <v>261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v>513</v>
      </c>
      <c r="R19" s="277">
        <v>255</v>
      </c>
      <c r="S19" s="276">
        <v>258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v>475</v>
      </c>
      <c r="R20" s="277">
        <v>245</v>
      </c>
      <c r="S20" s="276">
        <v>230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v>537</v>
      </c>
      <c r="R21" s="277">
        <v>299</v>
      </c>
      <c r="S21" s="276">
        <v>238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320"/>
      <c r="H22" s="322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v>560</v>
      </c>
      <c r="R22" s="277">
        <v>332</v>
      </c>
      <c r="S22" s="276">
        <v>228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v>694</v>
      </c>
      <c r="R23" s="277">
        <v>409</v>
      </c>
      <c r="S23" s="276">
        <v>285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v>618</v>
      </c>
      <c r="R24" s="277">
        <v>370</v>
      </c>
      <c r="S24" s="276">
        <v>248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39" t="s">
        <v>255</v>
      </c>
      <c r="H25" s="321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v>561</v>
      </c>
      <c r="R25" s="277">
        <v>318</v>
      </c>
      <c r="S25" s="276">
        <v>243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39"/>
      <c r="H26" s="322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v>425</v>
      </c>
      <c r="R26" s="277">
        <v>270</v>
      </c>
      <c r="S26" s="276">
        <v>155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320"/>
      <c r="H27" s="322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v>422</v>
      </c>
      <c r="R27" s="277">
        <v>278</v>
      </c>
      <c r="S27" s="276">
        <v>144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v>390</v>
      </c>
      <c r="R28" s="277">
        <v>242</v>
      </c>
      <c r="S28" s="276">
        <v>148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321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v>407</v>
      </c>
      <c r="R29" s="277">
        <v>232</v>
      </c>
      <c r="S29" s="276">
        <v>175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322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v>399</v>
      </c>
      <c r="R30" s="277">
        <v>226</v>
      </c>
      <c r="S30" s="276">
        <v>173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v>425</v>
      </c>
      <c r="R31" s="277">
        <v>218</v>
      </c>
      <c r="S31" s="276">
        <v>207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v>448</v>
      </c>
      <c r="R32" s="277">
        <v>235</v>
      </c>
      <c r="S32" s="276">
        <v>213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321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v>429</v>
      </c>
      <c r="R33" s="277">
        <v>237</v>
      </c>
      <c r="S33" s="276">
        <v>192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319" t="s">
        <v>257</v>
      </c>
      <c r="H34" s="322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v>461</v>
      </c>
      <c r="R34" s="277">
        <v>253</v>
      </c>
      <c r="S34" s="276">
        <v>208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v>459</v>
      </c>
      <c r="R35" s="277">
        <v>237</v>
      </c>
      <c r="S35" s="276">
        <v>222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319"/>
      <c r="H36" s="321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v>455</v>
      </c>
      <c r="R36" s="277">
        <v>238</v>
      </c>
      <c r="S36" s="276">
        <v>217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320"/>
      <c r="H37" s="322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v>461</v>
      </c>
      <c r="R37" s="277">
        <v>236</v>
      </c>
      <c r="S37" s="276">
        <v>225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v>469</v>
      </c>
      <c r="R38" s="277">
        <v>250</v>
      </c>
      <c r="S38" s="276">
        <v>219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v>480</v>
      </c>
      <c r="R39" s="277">
        <v>237</v>
      </c>
      <c r="S39" s="276">
        <v>243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v>533</v>
      </c>
      <c r="R40" s="277">
        <v>275</v>
      </c>
      <c r="S40" s="276">
        <v>258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v>535</v>
      </c>
      <c r="R41" s="277">
        <v>284</v>
      </c>
      <c r="S41" s="276">
        <v>251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321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v>568</v>
      </c>
      <c r="R42" s="277">
        <v>288</v>
      </c>
      <c r="S42" s="276">
        <v>280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322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v>528</v>
      </c>
      <c r="R43" s="277">
        <v>272</v>
      </c>
      <c r="S43" s="276">
        <v>256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320"/>
      <c r="H44" s="322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v>595</v>
      </c>
      <c r="R44" s="277">
        <v>315</v>
      </c>
      <c r="S44" s="276">
        <v>280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v>577</v>
      </c>
      <c r="R45" s="277">
        <v>271</v>
      </c>
      <c r="S45" s="276">
        <v>306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v>643</v>
      </c>
      <c r="R46" s="277">
        <v>311</v>
      </c>
      <c r="S46" s="276">
        <v>332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v>662</v>
      </c>
      <c r="R47" s="277">
        <v>339</v>
      </c>
      <c r="S47" s="276">
        <v>323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v>781</v>
      </c>
      <c r="R48" s="277">
        <v>405</v>
      </c>
      <c r="S48" s="276">
        <v>376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v>724</v>
      </c>
      <c r="R49" s="277">
        <v>377</v>
      </c>
      <c r="S49" s="276">
        <v>347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v>787</v>
      </c>
      <c r="R50" s="277">
        <v>424</v>
      </c>
      <c r="S50" s="276">
        <v>363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v>800</v>
      </c>
      <c r="R51" s="277">
        <v>389</v>
      </c>
      <c r="S51" s="276">
        <v>411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v>878</v>
      </c>
      <c r="R52" s="277">
        <v>453</v>
      </c>
      <c r="S52" s="276">
        <v>425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v>853</v>
      </c>
      <c r="R53" s="277">
        <v>430</v>
      </c>
      <c r="S53" s="276">
        <v>423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v>906</v>
      </c>
      <c r="R54" s="277">
        <v>466</v>
      </c>
      <c r="S54" s="276">
        <v>440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v>843</v>
      </c>
      <c r="R55" s="277">
        <v>411</v>
      </c>
      <c r="S55" s="276">
        <v>432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v>899</v>
      </c>
      <c r="R56" s="277">
        <v>483</v>
      </c>
      <c r="S56" s="276">
        <v>416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v>842</v>
      </c>
      <c r="R57" s="277">
        <v>437</v>
      </c>
      <c r="S57" s="276">
        <v>405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v>818</v>
      </c>
      <c r="R58" s="277">
        <v>438</v>
      </c>
      <c r="S58" s="276">
        <v>380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v>792</v>
      </c>
      <c r="R59" s="277">
        <v>405</v>
      </c>
      <c r="S59" s="276">
        <v>387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v>769</v>
      </c>
      <c r="R60" s="277">
        <v>388</v>
      </c>
      <c r="S60" s="276">
        <v>381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v>612</v>
      </c>
      <c r="R61" s="277">
        <v>314</v>
      </c>
      <c r="S61" s="276">
        <v>298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v>677</v>
      </c>
      <c r="R62" s="277">
        <v>363</v>
      </c>
      <c r="S62" s="276">
        <v>314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v>688</v>
      </c>
      <c r="R63" s="277">
        <v>331</v>
      </c>
      <c r="S63" s="276">
        <v>357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v>647</v>
      </c>
      <c r="R64" s="277">
        <v>328</v>
      </c>
      <c r="S64" s="276">
        <v>319</v>
      </c>
      <c r="T64" s="125"/>
      <c r="U64" s="125"/>
      <c r="V64" s="125"/>
    </row>
    <row r="65" spans="16:19" ht="17.25" customHeight="1">
      <c r="P65" s="273" t="s">
        <v>40</v>
      </c>
      <c r="Q65" s="275">
        <v>649</v>
      </c>
      <c r="R65" s="277">
        <v>327</v>
      </c>
      <c r="S65" s="276">
        <v>322</v>
      </c>
    </row>
    <row r="66" spans="16:19" ht="17.25" customHeight="1">
      <c r="P66" s="273" t="s">
        <v>42</v>
      </c>
      <c r="Q66" s="275">
        <v>597</v>
      </c>
      <c r="R66" s="277">
        <v>314</v>
      </c>
      <c r="S66" s="276">
        <v>283</v>
      </c>
    </row>
    <row r="67" spans="16:19" ht="17.25" customHeight="1">
      <c r="P67" s="273" t="s">
        <v>44</v>
      </c>
      <c r="Q67" s="275">
        <v>629</v>
      </c>
      <c r="R67" s="277">
        <v>317</v>
      </c>
      <c r="S67" s="276">
        <v>312</v>
      </c>
    </row>
    <row r="68" spans="16:19" ht="17.25" customHeight="1">
      <c r="P68" s="273" t="s">
        <v>46</v>
      </c>
      <c r="Q68" s="275">
        <v>682</v>
      </c>
      <c r="R68" s="277">
        <v>335</v>
      </c>
      <c r="S68" s="276">
        <v>347</v>
      </c>
    </row>
    <row r="69" spans="16:19" ht="17.25" customHeight="1">
      <c r="P69" s="273" t="s">
        <v>48</v>
      </c>
      <c r="Q69" s="275">
        <v>667</v>
      </c>
      <c r="R69" s="277">
        <v>298</v>
      </c>
      <c r="S69" s="276">
        <v>369</v>
      </c>
    </row>
    <row r="70" spans="16:19" ht="17.25" customHeight="1">
      <c r="P70" s="273" t="s">
        <v>50</v>
      </c>
      <c r="Q70" s="275">
        <v>619</v>
      </c>
      <c r="R70" s="277">
        <v>325</v>
      </c>
      <c r="S70" s="276">
        <v>294</v>
      </c>
    </row>
    <row r="71" spans="16:19" ht="17.25" customHeight="1">
      <c r="P71" s="273" t="s">
        <v>52</v>
      </c>
      <c r="Q71" s="275">
        <v>657</v>
      </c>
      <c r="R71" s="277">
        <v>347</v>
      </c>
      <c r="S71" s="276">
        <v>310</v>
      </c>
    </row>
    <row r="72" spans="16:19" ht="17.25" customHeight="1">
      <c r="P72" s="273" t="s">
        <v>54</v>
      </c>
      <c r="Q72" s="275">
        <v>636</v>
      </c>
      <c r="R72" s="277">
        <v>308</v>
      </c>
      <c r="S72" s="276">
        <v>328</v>
      </c>
    </row>
    <row r="73" spans="16:19" ht="17.25" customHeight="1">
      <c r="P73" s="273" t="s">
        <v>56</v>
      </c>
      <c r="Q73" s="275">
        <v>651</v>
      </c>
      <c r="R73" s="277">
        <v>325</v>
      </c>
      <c r="S73" s="276">
        <v>326</v>
      </c>
    </row>
    <row r="74" spans="16:19" ht="17.25" customHeight="1">
      <c r="P74" s="273" t="s">
        <v>58</v>
      </c>
      <c r="Q74" s="275">
        <v>678</v>
      </c>
      <c r="R74" s="277">
        <v>338</v>
      </c>
      <c r="S74" s="276">
        <v>340</v>
      </c>
    </row>
    <row r="75" spans="16:19" ht="17.25" customHeight="1">
      <c r="P75" s="273" t="s">
        <v>60</v>
      </c>
      <c r="Q75" s="275">
        <v>701</v>
      </c>
      <c r="R75" s="277">
        <v>336</v>
      </c>
      <c r="S75" s="276">
        <v>365</v>
      </c>
    </row>
    <row r="76" spans="16:19" ht="17.25" customHeight="1">
      <c r="P76" s="273" t="s">
        <v>62</v>
      </c>
      <c r="Q76" s="275">
        <v>780</v>
      </c>
      <c r="R76" s="277">
        <v>365</v>
      </c>
      <c r="S76" s="276">
        <v>415</v>
      </c>
    </row>
    <row r="77" spans="16:19" ht="17.25" customHeight="1">
      <c r="P77" s="273" t="s">
        <v>64</v>
      </c>
      <c r="Q77" s="275">
        <v>856</v>
      </c>
      <c r="R77" s="277">
        <v>403</v>
      </c>
      <c r="S77" s="276">
        <v>453</v>
      </c>
    </row>
    <row r="78" spans="16:19" ht="17.25" customHeight="1">
      <c r="P78" s="273" t="s">
        <v>66</v>
      </c>
      <c r="Q78" s="275">
        <v>900</v>
      </c>
      <c r="R78" s="277">
        <v>431</v>
      </c>
      <c r="S78" s="276">
        <v>469</v>
      </c>
    </row>
    <row r="79" spans="16:19" ht="17.25" customHeight="1">
      <c r="P79" s="273" t="s">
        <v>68</v>
      </c>
      <c r="Q79" s="275">
        <v>915</v>
      </c>
      <c r="R79" s="277">
        <v>440</v>
      </c>
      <c r="S79" s="276">
        <v>475</v>
      </c>
    </row>
    <row r="80" spans="16:19" ht="17.25" customHeight="1">
      <c r="P80" s="273" t="s">
        <v>70</v>
      </c>
      <c r="Q80" s="275">
        <v>949</v>
      </c>
      <c r="R80" s="277">
        <v>459</v>
      </c>
      <c r="S80" s="276">
        <v>490</v>
      </c>
    </row>
    <row r="81" spans="16:19" ht="17.25" customHeight="1">
      <c r="P81" s="273" t="s">
        <v>72</v>
      </c>
      <c r="Q81" s="275">
        <v>715</v>
      </c>
      <c r="R81" s="277">
        <v>334</v>
      </c>
      <c r="S81" s="276">
        <v>381</v>
      </c>
    </row>
    <row r="82" spans="16:19" ht="17.25" customHeight="1">
      <c r="P82" s="273" t="s">
        <v>74</v>
      </c>
      <c r="Q82" s="275">
        <v>518</v>
      </c>
      <c r="R82" s="277">
        <v>242</v>
      </c>
      <c r="S82" s="276">
        <v>276</v>
      </c>
    </row>
    <row r="83" spans="16:19" ht="17.25" customHeight="1">
      <c r="P83" s="273" t="s">
        <v>76</v>
      </c>
      <c r="Q83" s="275">
        <v>666</v>
      </c>
      <c r="R83" s="277">
        <v>288</v>
      </c>
      <c r="S83" s="276">
        <v>378</v>
      </c>
    </row>
    <row r="84" spans="16:19" ht="17.25" customHeight="1">
      <c r="P84" s="273" t="s">
        <v>78</v>
      </c>
      <c r="Q84" s="275">
        <v>658</v>
      </c>
      <c r="R84" s="277">
        <v>289</v>
      </c>
      <c r="S84" s="276">
        <v>369</v>
      </c>
    </row>
    <row r="85" spans="16:19" ht="17.25" customHeight="1">
      <c r="P85" s="273" t="s">
        <v>80</v>
      </c>
      <c r="Q85" s="275">
        <v>582</v>
      </c>
      <c r="R85" s="277">
        <v>243</v>
      </c>
      <c r="S85" s="276">
        <v>339</v>
      </c>
    </row>
    <row r="86" spans="16:19" ht="17.25" customHeight="1">
      <c r="P86" s="273" t="s">
        <v>82</v>
      </c>
      <c r="Q86" s="275">
        <v>578</v>
      </c>
      <c r="R86" s="277">
        <v>249</v>
      </c>
      <c r="S86" s="276">
        <v>329</v>
      </c>
    </row>
    <row r="87" spans="16:19" ht="17.25" customHeight="1">
      <c r="P87" s="273" t="s">
        <v>84</v>
      </c>
      <c r="Q87" s="275">
        <v>561</v>
      </c>
      <c r="R87" s="277">
        <v>242</v>
      </c>
      <c r="S87" s="276">
        <v>319</v>
      </c>
    </row>
    <row r="88" spans="16:19" ht="17.25" customHeight="1">
      <c r="P88" s="273" t="s">
        <v>86</v>
      </c>
      <c r="Q88" s="275">
        <v>474</v>
      </c>
      <c r="R88" s="277">
        <v>212</v>
      </c>
      <c r="S88" s="276">
        <v>262</v>
      </c>
    </row>
    <row r="89" spans="16:19" ht="17.25" customHeight="1">
      <c r="P89" s="273" t="s">
        <v>88</v>
      </c>
      <c r="Q89" s="275">
        <v>381</v>
      </c>
      <c r="R89" s="277">
        <v>161</v>
      </c>
      <c r="S89" s="276">
        <v>220</v>
      </c>
    </row>
    <row r="90" spans="16:19" ht="17.25" customHeight="1">
      <c r="P90" s="273" t="s">
        <v>90</v>
      </c>
      <c r="Q90" s="275">
        <v>379</v>
      </c>
      <c r="R90" s="277">
        <v>142</v>
      </c>
      <c r="S90" s="276">
        <v>237</v>
      </c>
    </row>
    <row r="91" spans="16:19" ht="17.25" customHeight="1">
      <c r="P91" s="273" t="s">
        <v>92</v>
      </c>
      <c r="Q91" s="275">
        <v>373</v>
      </c>
      <c r="R91" s="277">
        <v>158</v>
      </c>
      <c r="S91" s="276">
        <v>215</v>
      </c>
    </row>
    <row r="92" spans="16:19" ht="17.25" customHeight="1">
      <c r="P92" s="273" t="s">
        <v>94</v>
      </c>
      <c r="Q92" s="275">
        <v>333</v>
      </c>
      <c r="R92" s="277">
        <v>114</v>
      </c>
      <c r="S92" s="276">
        <v>219</v>
      </c>
    </row>
    <row r="93" spans="16:19" ht="17.25" customHeight="1">
      <c r="P93" s="273" t="s">
        <v>96</v>
      </c>
      <c r="Q93" s="275">
        <v>245</v>
      </c>
      <c r="R93" s="277">
        <v>96</v>
      </c>
      <c r="S93" s="276">
        <v>149</v>
      </c>
    </row>
    <row r="94" spans="16:19" ht="17.25" customHeight="1">
      <c r="P94" s="273" t="s">
        <v>98</v>
      </c>
      <c r="Q94" s="275">
        <v>247</v>
      </c>
      <c r="R94" s="277">
        <v>86</v>
      </c>
      <c r="S94" s="276">
        <v>161</v>
      </c>
    </row>
    <row r="95" spans="16:19" ht="17.25" customHeight="1">
      <c r="P95" s="273" t="s">
        <v>100</v>
      </c>
      <c r="Q95" s="275">
        <v>204</v>
      </c>
      <c r="R95" s="277">
        <v>62</v>
      </c>
      <c r="S95" s="276">
        <v>142</v>
      </c>
    </row>
    <row r="96" spans="16:19" ht="17.25" customHeight="1">
      <c r="P96" s="273" t="s">
        <v>102</v>
      </c>
      <c r="Q96" s="275">
        <v>185</v>
      </c>
      <c r="R96" s="277">
        <v>59</v>
      </c>
      <c r="S96" s="276">
        <v>126</v>
      </c>
    </row>
    <row r="97" spans="16:19" ht="17.25" customHeight="1">
      <c r="P97" s="273" t="s">
        <v>104</v>
      </c>
      <c r="Q97" s="275">
        <v>151</v>
      </c>
      <c r="R97" s="277">
        <v>45</v>
      </c>
      <c r="S97" s="276">
        <v>106</v>
      </c>
    </row>
    <row r="98" spans="16:19" ht="17.25" customHeight="1">
      <c r="P98" s="273" t="s">
        <v>106</v>
      </c>
      <c r="Q98" s="275">
        <v>131</v>
      </c>
      <c r="R98" s="277">
        <v>42</v>
      </c>
      <c r="S98" s="276">
        <v>89</v>
      </c>
    </row>
    <row r="99" spans="16:19" ht="17.25" customHeight="1">
      <c r="P99" s="273" t="s">
        <v>108</v>
      </c>
      <c r="Q99" s="275">
        <v>105</v>
      </c>
      <c r="R99" s="277">
        <v>24</v>
      </c>
      <c r="S99" s="276">
        <v>81</v>
      </c>
    </row>
    <row r="100" spans="16:19" ht="17.25" customHeight="1">
      <c r="P100" s="273" t="s">
        <v>110</v>
      </c>
      <c r="Q100" s="275">
        <v>66</v>
      </c>
      <c r="R100" s="277">
        <v>11</v>
      </c>
      <c r="S100" s="276">
        <v>55</v>
      </c>
    </row>
    <row r="101" spans="16:19" ht="17.25" customHeight="1">
      <c r="P101" s="273" t="s">
        <v>112</v>
      </c>
      <c r="Q101" s="275">
        <v>70</v>
      </c>
      <c r="R101" s="277">
        <v>3</v>
      </c>
      <c r="S101" s="276">
        <v>67</v>
      </c>
    </row>
    <row r="102" spans="16:19" ht="17.25" customHeight="1">
      <c r="P102" s="273" t="s">
        <v>114</v>
      </c>
      <c r="Q102" s="275">
        <v>38</v>
      </c>
      <c r="R102" s="277">
        <v>10</v>
      </c>
      <c r="S102" s="276">
        <v>28</v>
      </c>
    </row>
    <row r="103" spans="16:19" ht="17.25" customHeight="1">
      <c r="P103" s="273" t="s">
        <v>5</v>
      </c>
      <c r="Q103" s="275">
        <v>26</v>
      </c>
      <c r="R103" s="277">
        <v>10</v>
      </c>
      <c r="S103" s="276">
        <v>16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54871</v>
      </c>
      <c r="R105" s="280">
        <v>27534</v>
      </c>
      <c r="S105" s="279">
        <v>27337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4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321</v>
      </c>
      <c r="M2" s="2" t="s">
        <v>553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57231</v>
      </c>
      <c r="C4" s="17">
        <v>28610</v>
      </c>
      <c r="D4" s="18">
        <v>28621</v>
      </c>
      <c r="E4" s="57"/>
      <c r="F4" s="55"/>
      <c r="G4" s="55"/>
      <c r="H4" s="56"/>
      <c r="I4" s="19"/>
      <c r="J4" s="61" t="s">
        <v>4</v>
      </c>
      <c r="K4" s="62">
        <v>57231</v>
      </c>
      <c r="L4" s="63">
        <v>28610</v>
      </c>
      <c r="M4" s="66">
        <v>28621</v>
      </c>
      <c r="N4" s="71"/>
    </row>
    <row r="5" spans="1:14">
      <c r="A5" s="20" t="s">
        <v>115</v>
      </c>
      <c r="B5" s="21">
        <v>518</v>
      </c>
      <c r="C5" s="52">
        <v>249</v>
      </c>
      <c r="D5" s="73">
        <v>269</v>
      </c>
      <c r="E5" s="22" t="s">
        <v>116</v>
      </c>
      <c r="F5" s="23">
        <v>694</v>
      </c>
      <c r="G5" s="52">
        <v>318</v>
      </c>
      <c r="H5" s="64">
        <v>376</v>
      </c>
      <c r="I5" s="19"/>
      <c r="J5" s="20" t="s">
        <v>125</v>
      </c>
      <c r="K5" s="21">
        <v>2731</v>
      </c>
      <c r="L5" s="52">
        <v>1431</v>
      </c>
      <c r="M5" s="64">
        <v>1300</v>
      </c>
      <c r="N5" s="71"/>
    </row>
    <row r="6" spans="1:14">
      <c r="A6" s="24" t="s">
        <v>117</v>
      </c>
      <c r="B6" s="25">
        <v>525</v>
      </c>
      <c r="C6" s="53">
        <v>289</v>
      </c>
      <c r="D6" s="74">
        <v>236</v>
      </c>
      <c r="E6" s="26" t="s">
        <v>118</v>
      </c>
      <c r="F6" s="27">
        <v>629</v>
      </c>
      <c r="G6" s="53">
        <v>332</v>
      </c>
      <c r="H6" s="65">
        <v>297</v>
      </c>
      <c r="I6" s="19"/>
      <c r="J6" s="24" t="s">
        <v>137</v>
      </c>
      <c r="K6" s="25">
        <v>2935</v>
      </c>
      <c r="L6" s="53">
        <v>1466</v>
      </c>
      <c r="M6" s="65">
        <v>1469</v>
      </c>
      <c r="N6" s="71"/>
    </row>
    <row r="7" spans="1:14">
      <c r="A7" s="24" t="s">
        <v>119</v>
      </c>
      <c r="B7" s="25">
        <v>558</v>
      </c>
      <c r="C7" s="53">
        <v>303</v>
      </c>
      <c r="D7" s="74">
        <v>255</v>
      </c>
      <c r="E7" s="26" t="s">
        <v>120</v>
      </c>
      <c r="F7" s="27">
        <v>666</v>
      </c>
      <c r="G7" s="53">
        <v>344</v>
      </c>
      <c r="H7" s="65">
        <v>322</v>
      </c>
      <c r="I7" s="19"/>
      <c r="J7" s="24" t="s">
        <v>149</v>
      </c>
      <c r="K7" s="25">
        <v>2773</v>
      </c>
      <c r="L7" s="53">
        <v>1477</v>
      </c>
      <c r="M7" s="65">
        <v>1296</v>
      </c>
      <c r="N7" s="71"/>
    </row>
    <row r="8" spans="1:14">
      <c r="A8" s="24" t="s">
        <v>121</v>
      </c>
      <c r="B8" s="25">
        <v>546</v>
      </c>
      <c r="C8" s="53">
        <v>296</v>
      </c>
      <c r="D8" s="74">
        <v>250</v>
      </c>
      <c r="E8" s="26" t="s">
        <v>122</v>
      </c>
      <c r="F8" s="27">
        <v>627</v>
      </c>
      <c r="G8" s="53">
        <v>317</v>
      </c>
      <c r="H8" s="65">
        <v>310</v>
      </c>
      <c r="I8" s="19"/>
      <c r="J8" s="24" t="s">
        <v>161</v>
      </c>
      <c r="K8" s="25">
        <v>2618</v>
      </c>
      <c r="L8" s="53">
        <v>1352</v>
      </c>
      <c r="M8" s="65">
        <v>1266</v>
      </c>
      <c r="N8" s="71"/>
    </row>
    <row r="9" spans="1:14">
      <c r="A9" s="28" t="s">
        <v>123</v>
      </c>
      <c r="B9" s="29">
        <v>584</v>
      </c>
      <c r="C9" s="54">
        <v>294</v>
      </c>
      <c r="D9" s="75">
        <v>290</v>
      </c>
      <c r="E9" s="30" t="s">
        <v>124</v>
      </c>
      <c r="F9" s="31">
        <v>655</v>
      </c>
      <c r="G9" s="54">
        <v>335</v>
      </c>
      <c r="H9" s="79">
        <v>320</v>
      </c>
      <c r="I9" s="19"/>
      <c r="J9" s="24" t="s">
        <v>173</v>
      </c>
      <c r="K9" s="25">
        <v>2785</v>
      </c>
      <c r="L9" s="53">
        <v>1594</v>
      </c>
      <c r="M9" s="65">
        <v>1191</v>
      </c>
      <c r="N9" s="71"/>
    </row>
    <row r="10" spans="1:14">
      <c r="A10" s="15" t="s">
        <v>125</v>
      </c>
      <c r="B10" s="16">
        <v>2731</v>
      </c>
      <c r="C10" s="17">
        <v>1431</v>
      </c>
      <c r="D10" s="18">
        <v>1300</v>
      </c>
      <c r="E10" s="32" t="s">
        <v>126</v>
      </c>
      <c r="F10" s="33">
        <v>3271</v>
      </c>
      <c r="G10" s="17">
        <v>1646</v>
      </c>
      <c r="H10" s="34">
        <v>1625</v>
      </c>
      <c r="I10" s="19"/>
      <c r="J10" s="24" t="s">
        <v>185</v>
      </c>
      <c r="K10" s="25">
        <v>3208</v>
      </c>
      <c r="L10" s="53">
        <v>1730</v>
      </c>
      <c r="M10" s="65">
        <v>1478</v>
      </c>
      <c r="N10" s="71"/>
    </row>
    <row r="11" spans="1:14">
      <c r="A11" s="20" t="s">
        <v>127</v>
      </c>
      <c r="B11" s="21">
        <v>570</v>
      </c>
      <c r="C11" s="52">
        <v>282</v>
      </c>
      <c r="D11" s="73">
        <v>288</v>
      </c>
      <c r="E11" s="22" t="s">
        <v>128</v>
      </c>
      <c r="F11" s="23">
        <v>699</v>
      </c>
      <c r="G11" s="52">
        <v>344</v>
      </c>
      <c r="H11" s="64">
        <v>355</v>
      </c>
      <c r="I11" s="19"/>
      <c r="J11" s="24" t="s">
        <v>197</v>
      </c>
      <c r="K11" s="25">
        <v>4164</v>
      </c>
      <c r="L11" s="53">
        <v>2148</v>
      </c>
      <c r="M11" s="65">
        <v>2016</v>
      </c>
      <c r="N11" s="71"/>
    </row>
    <row r="12" spans="1:14">
      <c r="A12" s="24" t="s">
        <v>129</v>
      </c>
      <c r="B12" s="25">
        <v>611</v>
      </c>
      <c r="C12" s="53">
        <v>301</v>
      </c>
      <c r="D12" s="74">
        <v>310</v>
      </c>
      <c r="E12" s="26" t="s">
        <v>130</v>
      </c>
      <c r="F12" s="27">
        <v>727</v>
      </c>
      <c r="G12" s="53">
        <v>362</v>
      </c>
      <c r="H12" s="65">
        <v>365</v>
      </c>
      <c r="I12" s="19"/>
      <c r="J12" s="24" t="s">
        <v>209</v>
      </c>
      <c r="K12" s="25">
        <v>4312</v>
      </c>
      <c r="L12" s="53">
        <v>2263</v>
      </c>
      <c r="M12" s="65">
        <v>2049</v>
      </c>
      <c r="N12" s="71"/>
    </row>
    <row r="13" spans="1:14">
      <c r="A13" s="24" t="s">
        <v>131</v>
      </c>
      <c r="B13" s="25">
        <v>570</v>
      </c>
      <c r="C13" s="53">
        <v>277</v>
      </c>
      <c r="D13" s="74">
        <v>293</v>
      </c>
      <c r="E13" s="26" t="s">
        <v>132</v>
      </c>
      <c r="F13" s="27">
        <v>809</v>
      </c>
      <c r="G13" s="53">
        <v>392</v>
      </c>
      <c r="H13" s="65">
        <v>417</v>
      </c>
      <c r="I13" s="19"/>
      <c r="J13" s="24" t="s">
        <v>221</v>
      </c>
      <c r="K13" s="25">
        <v>3705</v>
      </c>
      <c r="L13" s="53">
        <v>1956</v>
      </c>
      <c r="M13" s="65">
        <v>1749</v>
      </c>
      <c r="N13" s="71"/>
    </row>
    <row r="14" spans="1:14">
      <c r="A14" s="24" t="s">
        <v>133</v>
      </c>
      <c r="B14" s="25">
        <v>597</v>
      </c>
      <c r="C14" s="53">
        <v>323</v>
      </c>
      <c r="D14" s="74">
        <v>274</v>
      </c>
      <c r="E14" s="26" t="s">
        <v>134</v>
      </c>
      <c r="F14" s="27">
        <v>867</v>
      </c>
      <c r="G14" s="53">
        <v>428</v>
      </c>
      <c r="H14" s="65">
        <v>439</v>
      </c>
      <c r="I14" s="19"/>
      <c r="J14" s="24" t="s">
        <v>233</v>
      </c>
      <c r="K14" s="25">
        <v>3162</v>
      </c>
      <c r="L14" s="53">
        <v>1599</v>
      </c>
      <c r="M14" s="65">
        <v>1563</v>
      </c>
      <c r="N14" s="71"/>
    </row>
    <row r="15" spans="1:14">
      <c r="A15" s="28" t="s">
        <v>135</v>
      </c>
      <c r="B15" s="29">
        <v>587</v>
      </c>
      <c r="C15" s="54">
        <v>283</v>
      </c>
      <c r="D15" s="75">
        <v>304</v>
      </c>
      <c r="E15" s="30" t="s">
        <v>136</v>
      </c>
      <c r="F15" s="31">
        <v>955</v>
      </c>
      <c r="G15" s="54">
        <v>474</v>
      </c>
      <c r="H15" s="79">
        <v>481</v>
      </c>
      <c r="I15" s="19"/>
      <c r="J15" s="67" t="s">
        <v>126</v>
      </c>
      <c r="K15" s="27">
        <v>3271</v>
      </c>
      <c r="L15" s="53">
        <v>1646</v>
      </c>
      <c r="M15" s="65">
        <v>1625</v>
      </c>
      <c r="N15" s="71"/>
    </row>
    <row r="16" spans="1:14">
      <c r="A16" s="15" t="s">
        <v>137</v>
      </c>
      <c r="B16" s="16">
        <v>2935</v>
      </c>
      <c r="C16" s="17">
        <v>1466</v>
      </c>
      <c r="D16" s="18">
        <v>1469</v>
      </c>
      <c r="E16" s="32" t="s">
        <v>138</v>
      </c>
      <c r="F16" s="33">
        <v>4057</v>
      </c>
      <c r="G16" s="17">
        <v>2000</v>
      </c>
      <c r="H16" s="34">
        <v>2057</v>
      </c>
      <c r="I16" s="19"/>
      <c r="J16" s="67" t="s">
        <v>138</v>
      </c>
      <c r="K16" s="27">
        <v>4057</v>
      </c>
      <c r="L16" s="53">
        <v>2000</v>
      </c>
      <c r="M16" s="65">
        <v>2057</v>
      </c>
      <c r="N16" s="71"/>
    </row>
    <row r="17" spans="1:14">
      <c r="A17" s="20" t="s">
        <v>139</v>
      </c>
      <c r="B17" s="21">
        <v>565</v>
      </c>
      <c r="C17" s="52">
        <v>300</v>
      </c>
      <c r="D17" s="73">
        <v>265</v>
      </c>
      <c r="E17" s="22" t="s">
        <v>140</v>
      </c>
      <c r="F17" s="23">
        <v>1028</v>
      </c>
      <c r="G17" s="52">
        <v>527</v>
      </c>
      <c r="H17" s="64">
        <v>501</v>
      </c>
      <c r="I17" s="19"/>
      <c r="J17" s="67" t="s">
        <v>150</v>
      </c>
      <c r="K17" s="27">
        <v>4319</v>
      </c>
      <c r="L17" s="53">
        <v>2147</v>
      </c>
      <c r="M17" s="65">
        <v>2172</v>
      </c>
      <c r="N17" s="71"/>
    </row>
    <row r="18" spans="1:14">
      <c r="A18" s="24" t="s">
        <v>141</v>
      </c>
      <c r="B18" s="25">
        <v>561</v>
      </c>
      <c r="C18" s="53">
        <v>306</v>
      </c>
      <c r="D18" s="74">
        <v>255</v>
      </c>
      <c r="E18" s="26" t="s">
        <v>142</v>
      </c>
      <c r="F18" s="27">
        <v>1040</v>
      </c>
      <c r="G18" s="53">
        <v>512</v>
      </c>
      <c r="H18" s="65">
        <v>528</v>
      </c>
      <c r="I18" s="19"/>
      <c r="J18" s="67" t="s">
        <v>162</v>
      </c>
      <c r="K18" s="27">
        <v>3857</v>
      </c>
      <c r="L18" s="53">
        <v>1886</v>
      </c>
      <c r="M18" s="65">
        <v>1971</v>
      </c>
      <c r="N18" s="71"/>
    </row>
    <row r="19" spans="1:14">
      <c r="A19" s="24" t="s">
        <v>143</v>
      </c>
      <c r="B19" s="25">
        <v>546</v>
      </c>
      <c r="C19" s="53">
        <v>304</v>
      </c>
      <c r="D19" s="74">
        <v>242</v>
      </c>
      <c r="E19" s="26" t="s">
        <v>144</v>
      </c>
      <c r="F19" s="27">
        <v>804</v>
      </c>
      <c r="G19" s="53">
        <v>396</v>
      </c>
      <c r="H19" s="65">
        <v>408</v>
      </c>
      <c r="I19" s="19"/>
      <c r="J19" s="67" t="s">
        <v>174</v>
      </c>
      <c r="K19" s="27">
        <v>2951</v>
      </c>
      <c r="L19" s="53">
        <v>1444</v>
      </c>
      <c r="M19" s="65">
        <v>1507</v>
      </c>
      <c r="N19" s="71"/>
    </row>
    <row r="20" spans="1:14">
      <c r="A20" s="24" t="s">
        <v>145</v>
      </c>
      <c r="B20" s="25">
        <v>535</v>
      </c>
      <c r="C20" s="53">
        <v>263</v>
      </c>
      <c r="D20" s="74">
        <v>272</v>
      </c>
      <c r="E20" s="26" t="s">
        <v>146</v>
      </c>
      <c r="F20" s="27">
        <v>618</v>
      </c>
      <c r="G20" s="80">
        <v>315</v>
      </c>
      <c r="H20" s="81">
        <v>303</v>
      </c>
      <c r="I20" s="19"/>
      <c r="J20" s="67" t="s">
        <v>186</v>
      </c>
      <c r="K20" s="27">
        <v>2473</v>
      </c>
      <c r="L20" s="53">
        <v>1097</v>
      </c>
      <c r="M20" s="65">
        <v>1376</v>
      </c>
      <c r="N20" s="71"/>
    </row>
    <row r="21" spans="1:14">
      <c r="A21" s="28" t="s">
        <v>147</v>
      </c>
      <c r="B21" s="29">
        <v>566</v>
      </c>
      <c r="C21" s="54">
        <v>304</v>
      </c>
      <c r="D21" s="75">
        <v>262</v>
      </c>
      <c r="E21" s="30" t="s">
        <v>148</v>
      </c>
      <c r="F21" s="31">
        <v>829</v>
      </c>
      <c r="G21" s="54">
        <v>397</v>
      </c>
      <c r="H21" s="79">
        <v>432</v>
      </c>
      <c r="I21" s="19"/>
      <c r="J21" s="67" t="s">
        <v>198</v>
      </c>
      <c r="K21" s="27">
        <v>2090</v>
      </c>
      <c r="L21" s="53">
        <v>797</v>
      </c>
      <c r="M21" s="65">
        <v>1293</v>
      </c>
      <c r="N21" s="71"/>
    </row>
    <row r="22" spans="1:14">
      <c r="A22" s="15" t="s">
        <v>149</v>
      </c>
      <c r="B22" s="16">
        <v>2773</v>
      </c>
      <c r="C22" s="17">
        <v>1477</v>
      </c>
      <c r="D22" s="18">
        <v>1296</v>
      </c>
      <c r="E22" s="32" t="s">
        <v>150</v>
      </c>
      <c r="F22" s="33">
        <v>4319</v>
      </c>
      <c r="G22" s="17">
        <v>2147</v>
      </c>
      <c r="H22" s="34">
        <v>2172</v>
      </c>
      <c r="I22" s="19"/>
      <c r="J22" s="67" t="s">
        <v>210</v>
      </c>
      <c r="K22" s="27">
        <v>1148</v>
      </c>
      <c r="L22" s="53">
        <v>397</v>
      </c>
      <c r="M22" s="65">
        <v>751</v>
      </c>
      <c r="N22" s="71"/>
    </row>
    <row r="23" spans="1:14">
      <c r="A23" s="20" t="s">
        <v>151</v>
      </c>
      <c r="B23" s="21">
        <v>531</v>
      </c>
      <c r="C23" s="52">
        <v>286</v>
      </c>
      <c r="D23" s="73">
        <v>245</v>
      </c>
      <c r="E23" s="22" t="s">
        <v>152</v>
      </c>
      <c r="F23" s="23">
        <v>827</v>
      </c>
      <c r="G23" s="52">
        <v>394</v>
      </c>
      <c r="H23" s="64">
        <v>433</v>
      </c>
      <c r="I23" s="19"/>
      <c r="J23" s="67" t="s">
        <v>222</v>
      </c>
      <c r="K23" s="27">
        <v>473</v>
      </c>
      <c r="L23" s="53">
        <v>130</v>
      </c>
      <c r="M23" s="65">
        <v>343</v>
      </c>
      <c r="N23" s="71"/>
    </row>
    <row r="24" spans="1:14">
      <c r="A24" s="24" t="s">
        <v>153</v>
      </c>
      <c r="B24" s="25">
        <v>487</v>
      </c>
      <c r="C24" s="53">
        <v>248</v>
      </c>
      <c r="D24" s="74">
        <v>239</v>
      </c>
      <c r="E24" s="26" t="s">
        <v>154</v>
      </c>
      <c r="F24" s="27">
        <v>797</v>
      </c>
      <c r="G24" s="53">
        <v>393</v>
      </c>
      <c r="H24" s="65">
        <v>404</v>
      </c>
      <c r="I24" s="19"/>
      <c r="J24" s="67" t="s">
        <v>234</v>
      </c>
      <c r="K24" s="27">
        <v>148</v>
      </c>
      <c r="L24" s="53">
        <v>27</v>
      </c>
      <c r="M24" s="65">
        <v>121</v>
      </c>
      <c r="N24" s="71"/>
    </row>
    <row r="25" spans="1:14">
      <c r="A25" s="24" t="s">
        <v>155</v>
      </c>
      <c r="B25" s="25">
        <v>544</v>
      </c>
      <c r="C25" s="53">
        <v>292</v>
      </c>
      <c r="D25" s="74">
        <v>252</v>
      </c>
      <c r="E25" s="26" t="s">
        <v>156</v>
      </c>
      <c r="F25" s="27">
        <v>784</v>
      </c>
      <c r="G25" s="53">
        <v>386</v>
      </c>
      <c r="H25" s="65">
        <v>398</v>
      </c>
      <c r="I25" s="19"/>
      <c r="J25" s="68" t="s">
        <v>316</v>
      </c>
      <c r="K25" s="31">
        <v>25</v>
      </c>
      <c r="L25" s="58">
        <v>6</v>
      </c>
      <c r="M25" s="59">
        <v>19</v>
      </c>
      <c r="N25" s="72"/>
    </row>
    <row r="26" spans="1:14" ht="13.8" thickBot="1">
      <c r="A26" s="24" t="s">
        <v>157</v>
      </c>
      <c r="B26" s="25">
        <v>515</v>
      </c>
      <c r="C26" s="53">
        <v>271</v>
      </c>
      <c r="D26" s="74">
        <v>244</v>
      </c>
      <c r="E26" s="26" t="s">
        <v>158</v>
      </c>
      <c r="F26" s="27">
        <v>743</v>
      </c>
      <c r="G26" s="53">
        <v>360</v>
      </c>
      <c r="H26" s="65">
        <v>383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541</v>
      </c>
      <c r="C27" s="54">
        <v>255</v>
      </c>
      <c r="D27" s="75">
        <v>286</v>
      </c>
      <c r="E27" s="30" t="s">
        <v>160</v>
      </c>
      <c r="F27" s="31">
        <v>706</v>
      </c>
      <c r="G27" s="54">
        <v>353</v>
      </c>
      <c r="H27" s="79">
        <v>353</v>
      </c>
      <c r="I27" s="19"/>
    </row>
    <row r="28" spans="1:14">
      <c r="A28" s="15" t="s">
        <v>161</v>
      </c>
      <c r="B28" s="16">
        <v>2618</v>
      </c>
      <c r="C28" s="17">
        <v>1352</v>
      </c>
      <c r="D28" s="18">
        <v>1266</v>
      </c>
      <c r="E28" s="32" t="s">
        <v>162</v>
      </c>
      <c r="F28" s="33">
        <v>3857</v>
      </c>
      <c r="G28" s="17">
        <v>1886</v>
      </c>
      <c r="H28" s="34">
        <v>1971</v>
      </c>
      <c r="I28" s="19"/>
    </row>
    <row r="29" spans="1:14">
      <c r="A29" s="20" t="s">
        <v>163</v>
      </c>
      <c r="B29" s="21">
        <v>576</v>
      </c>
      <c r="C29" s="52">
        <v>291</v>
      </c>
      <c r="D29" s="76">
        <v>285</v>
      </c>
      <c r="E29" s="22" t="s">
        <v>164</v>
      </c>
      <c r="F29" s="23">
        <v>580</v>
      </c>
      <c r="G29" s="52">
        <v>296</v>
      </c>
      <c r="H29" s="64">
        <v>284</v>
      </c>
      <c r="I29" s="19"/>
    </row>
    <row r="30" spans="1:14">
      <c r="A30" s="24" t="s">
        <v>165</v>
      </c>
      <c r="B30" s="25">
        <v>604</v>
      </c>
      <c r="C30" s="53">
        <v>290</v>
      </c>
      <c r="D30" s="77">
        <v>314</v>
      </c>
      <c r="E30" s="26" t="s">
        <v>166</v>
      </c>
      <c r="F30" s="27">
        <v>615</v>
      </c>
      <c r="G30" s="53">
        <v>318</v>
      </c>
      <c r="H30" s="65">
        <v>297</v>
      </c>
      <c r="I30" s="19"/>
    </row>
    <row r="31" spans="1:14">
      <c r="A31" s="24" t="s">
        <v>167</v>
      </c>
      <c r="B31" s="25">
        <v>476</v>
      </c>
      <c r="C31" s="53">
        <v>306</v>
      </c>
      <c r="D31" s="77">
        <v>170</v>
      </c>
      <c r="E31" s="26" t="s">
        <v>168</v>
      </c>
      <c r="F31" s="27">
        <v>629</v>
      </c>
      <c r="G31" s="53">
        <v>297</v>
      </c>
      <c r="H31" s="65">
        <v>332</v>
      </c>
      <c r="I31" s="19"/>
    </row>
    <row r="32" spans="1:14">
      <c r="A32" s="24" t="s">
        <v>169</v>
      </c>
      <c r="B32" s="25">
        <v>553</v>
      </c>
      <c r="C32" s="53">
        <v>360</v>
      </c>
      <c r="D32" s="77">
        <v>193</v>
      </c>
      <c r="E32" s="26" t="s">
        <v>170</v>
      </c>
      <c r="F32" s="27">
        <v>583</v>
      </c>
      <c r="G32" s="53">
        <v>272</v>
      </c>
      <c r="H32" s="65">
        <v>311</v>
      </c>
      <c r="I32" s="19"/>
    </row>
    <row r="33" spans="1:9">
      <c r="A33" s="28" t="s">
        <v>171</v>
      </c>
      <c r="B33" s="29">
        <v>576</v>
      </c>
      <c r="C33" s="54">
        <v>347</v>
      </c>
      <c r="D33" s="78">
        <v>229</v>
      </c>
      <c r="E33" s="30" t="s">
        <v>172</v>
      </c>
      <c r="F33" s="31">
        <v>544</v>
      </c>
      <c r="G33" s="54">
        <v>261</v>
      </c>
      <c r="H33" s="79">
        <v>283</v>
      </c>
      <c r="I33" s="19"/>
    </row>
    <row r="34" spans="1:9">
      <c r="A34" s="15" t="s">
        <v>173</v>
      </c>
      <c r="B34" s="16">
        <v>2785</v>
      </c>
      <c r="C34" s="17">
        <v>1594</v>
      </c>
      <c r="D34" s="18">
        <v>1191</v>
      </c>
      <c r="E34" s="32" t="s">
        <v>174</v>
      </c>
      <c r="F34" s="33">
        <v>2951</v>
      </c>
      <c r="G34" s="17">
        <v>1444</v>
      </c>
      <c r="H34" s="34">
        <v>1507</v>
      </c>
      <c r="I34" s="19"/>
    </row>
    <row r="35" spans="1:9">
      <c r="A35" s="20" t="s">
        <v>175</v>
      </c>
      <c r="B35" s="21">
        <v>590</v>
      </c>
      <c r="C35" s="52">
        <v>375</v>
      </c>
      <c r="D35" s="73">
        <v>215</v>
      </c>
      <c r="E35" s="22" t="s">
        <v>176</v>
      </c>
      <c r="F35" s="23">
        <v>542</v>
      </c>
      <c r="G35" s="52">
        <v>238</v>
      </c>
      <c r="H35" s="64">
        <v>304</v>
      </c>
      <c r="I35" s="19"/>
    </row>
    <row r="36" spans="1:9">
      <c r="A36" s="24" t="s">
        <v>177</v>
      </c>
      <c r="B36" s="25">
        <v>597</v>
      </c>
      <c r="C36" s="53">
        <v>310</v>
      </c>
      <c r="D36" s="74">
        <v>287</v>
      </c>
      <c r="E36" s="26" t="s">
        <v>178</v>
      </c>
      <c r="F36" s="27">
        <v>510</v>
      </c>
      <c r="G36" s="53">
        <v>228</v>
      </c>
      <c r="H36" s="65">
        <v>282</v>
      </c>
      <c r="I36" s="19"/>
    </row>
    <row r="37" spans="1:9">
      <c r="A37" s="24" t="s">
        <v>179</v>
      </c>
      <c r="B37" s="25">
        <v>604</v>
      </c>
      <c r="C37" s="53">
        <v>308</v>
      </c>
      <c r="D37" s="74">
        <v>296</v>
      </c>
      <c r="E37" s="26" t="s">
        <v>180</v>
      </c>
      <c r="F37" s="27">
        <v>462</v>
      </c>
      <c r="G37" s="53">
        <v>208</v>
      </c>
      <c r="H37" s="65">
        <v>254</v>
      </c>
      <c r="I37" s="19"/>
    </row>
    <row r="38" spans="1:9">
      <c r="A38" s="24" t="s">
        <v>181</v>
      </c>
      <c r="B38" s="25">
        <v>695</v>
      </c>
      <c r="C38" s="53">
        <v>376</v>
      </c>
      <c r="D38" s="74">
        <v>319</v>
      </c>
      <c r="E38" s="26" t="s">
        <v>182</v>
      </c>
      <c r="F38" s="27">
        <v>488</v>
      </c>
      <c r="G38" s="53">
        <v>223</v>
      </c>
      <c r="H38" s="65">
        <v>265</v>
      </c>
      <c r="I38" s="19"/>
    </row>
    <row r="39" spans="1:9">
      <c r="A39" s="28" t="s">
        <v>183</v>
      </c>
      <c r="B39" s="29">
        <v>722</v>
      </c>
      <c r="C39" s="54">
        <v>361</v>
      </c>
      <c r="D39" s="75">
        <v>361</v>
      </c>
      <c r="E39" s="30" t="s">
        <v>184</v>
      </c>
      <c r="F39" s="31">
        <v>471</v>
      </c>
      <c r="G39" s="54">
        <v>200</v>
      </c>
      <c r="H39" s="79">
        <v>271</v>
      </c>
      <c r="I39" s="19"/>
    </row>
    <row r="40" spans="1:9">
      <c r="A40" s="15" t="s">
        <v>185</v>
      </c>
      <c r="B40" s="16">
        <v>3208</v>
      </c>
      <c r="C40" s="17">
        <v>1730</v>
      </c>
      <c r="D40" s="18">
        <v>1478</v>
      </c>
      <c r="E40" s="32" t="s">
        <v>186</v>
      </c>
      <c r="F40" s="33">
        <v>2473</v>
      </c>
      <c r="G40" s="17">
        <v>1097</v>
      </c>
      <c r="H40" s="34">
        <v>1376</v>
      </c>
      <c r="I40" s="19"/>
    </row>
    <row r="41" spans="1:9">
      <c r="A41" s="20" t="s">
        <v>187</v>
      </c>
      <c r="B41" s="21">
        <v>728</v>
      </c>
      <c r="C41" s="52">
        <v>377</v>
      </c>
      <c r="D41" s="73">
        <v>351</v>
      </c>
      <c r="E41" s="22" t="s">
        <v>188</v>
      </c>
      <c r="F41" s="23">
        <v>502</v>
      </c>
      <c r="G41" s="52">
        <v>206</v>
      </c>
      <c r="H41" s="64">
        <v>296</v>
      </c>
      <c r="I41" s="19"/>
    </row>
    <row r="42" spans="1:9">
      <c r="A42" s="24" t="s">
        <v>189</v>
      </c>
      <c r="B42" s="25">
        <v>857</v>
      </c>
      <c r="C42" s="53">
        <v>431</v>
      </c>
      <c r="D42" s="74">
        <v>426</v>
      </c>
      <c r="E42" s="26" t="s">
        <v>190</v>
      </c>
      <c r="F42" s="27">
        <v>415</v>
      </c>
      <c r="G42" s="53">
        <v>163</v>
      </c>
      <c r="H42" s="65">
        <v>252</v>
      </c>
      <c r="I42" s="19"/>
    </row>
    <row r="43" spans="1:9">
      <c r="A43" s="24" t="s">
        <v>191</v>
      </c>
      <c r="B43" s="25">
        <v>815</v>
      </c>
      <c r="C43" s="53">
        <v>441</v>
      </c>
      <c r="D43" s="74">
        <v>374</v>
      </c>
      <c r="E43" s="26" t="s">
        <v>192</v>
      </c>
      <c r="F43" s="27">
        <v>437</v>
      </c>
      <c r="G43" s="53">
        <v>156</v>
      </c>
      <c r="H43" s="65">
        <v>281</v>
      </c>
      <c r="I43" s="19"/>
    </row>
    <row r="44" spans="1:9">
      <c r="A44" s="24" t="s">
        <v>193</v>
      </c>
      <c r="B44" s="25">
        <v>881</v>
      </c>
      <c r="C44" s="53">
        <v>444</v>
      </c>
      <c r="D44" s="74">
        <v>437</v>
      </c>
      <c r="E44" s="26" t="s">
        <v>194</v>
      </c>
      <c r="F44" s="27">
        <v>381</v>
      </c>
      <c r="G44" s="53">
        <v>138</v>
      </c>
      <c r="H44" s="65">
        <v>243</v>
      </c>
      <c r="I44" s="19"/>
    </row>
    <row r="45" spans="1:9">
      <c r="A45" s="28" t="s">
        <v>195</v>
      </c>
      <c r="B45" s="29">
        <v>883</v>
      </c>
      <c r="C45" s="54">
        <v>455</v>
      </c>
      <c r="D45" s="75">
        <v>428</v>
      </c>
      <c r="E45" s="30" t="s">
        <v>196</v>
      </c>
      <c r="F45" s="31">
        <v>355</v>
      </c>
      <c r="G45" s="54">
        <v>134</v>
      </c>
      <c r="H45" s="79">
        <v>221</v>
      </c>
      <c r="I45" s="19"/>
    </row>
    <row r="46" spans="1:9">
      <c r="A46" s="15" t="s">
        <v>197</v>
      </c>
      <c r="B46" s="16">
        <v>4164</v>
      </c>
      <c r="C46" s="17">
        <v>2148</v>
      </c>
      <c r="D46" s="18">
        <v>2016</v>
      </c>
      <c r="E46" s="32" t="s">
        <v>198</v>
      </c>
      <c r="F46" s="33">
        <v>2090</v>
      </c>
      <c r="G46" s="17">
        <v>797</v>
      </c>
      <c r="H46" s="34">
        <v>1293</v>
      </c>
      <c r="I46" s="19"/>
    </row>
    <row r="47" spans="1:9">
      <c r="A47" s="20" t="s">
        <v>199</v>
      </c>
      <c r="B47" s="21">
        <v>930</v>
      </c>
      <c r="C47" s="52">
        <v>491</v>
      </c>
      <c r="D47" s="73">
        <v>439</v>
      </c>
      <c r="E47" s="22" t="s">
        <v>200</v>
      </c>
      <c r="F47" s="23">
        <v>284</v>
      </c>
      <c r="G47" s="52">
        <v>109</v>
      </c>
      <c r="H47" s="64">
        <v>175</v>
      </c>
      <c r="I47" s="19"/>
    </row>
    <row r="48" spans="1:9">
      <c r="A48" s="24" t="s">
        <v>201</v>
      </c>
      <c r="B48" s="25">
        <v>806</v>
      </c>
      <c r="C48" s="53">
        <v>413</v>
      </c>
      <c r="D48" s="74">
        <v>393</v>
      </c>
      <c r="E48" s="26" t="s">
        <v>202</v>
      </c>
      <c r="F48" s="27">
        <v>250</v>
      </c>
      <c r="G48" s="53">
        <v>101</v>
      </c>
      <c r="H48" s="65">
        <v>149</v>
      </c>
      <c r="I48" s="19"/>
    </row>
    <row r="49" spans="1:9">
      <c r="A49" s="24" t="s">
        <v>203</v>
      </c>
      <c r="B49" s="25">
        <v>927</v>
      </c>
      <c r="C49" s="53">
        <v>498</v>
      </c>
      <c r="D49" s="74">
        <v>429</v>
      </c>
      <c r="E49" s="26" t="s">
        <v>204</v>
      </c>
      <c r="F49" s="27">
        <v>226</v>
      </c>
      <c r="G49" s="53">
        <v>76</v>
      </c>
      <c r="H49" s="65">
        <v>150</v>
      </c>
      <c r="I49" s="19"/>
    </row>
    <row r="50" spans="1:9">
      <c r="A50" s="24" t="s">
        <v>205</v>
      </c>
      <c r="B50" s="25">
        <v>816</v>
      </c>
      <c r="C50" s="53">
        <v>426</v>
      </c>
      <c r="D50" s="74">
        <v>390</v>
      </c>
      <c r="E50" s="26" t="s">
        <v>206</v>
      </c>
      <c r="F50" s="27">
        <v>210</v>
      </c>
      <c r="G50" s="53">
        <v>62</v>
      </c>
      <c r="H50" s="65">
        <v>148</v>
      </c>
      <c r="I50" s="19"/>
    </row>
    <row r="51" spans="1:9">
      <c r="A51" s="28" t="s">
        <v>207</v>
      </c>
      <c r="B51" s="29">
        <v>833</v>
      </c>
      <c r="C51" s="54">
        <v>435</v>
      </c>
      <c r="D51" s="75">
        <v>398</v>
      </c>
      <c r="E51" s="30" t="s">
        <v>208</v>
      </c>
      <c r="F51" s="31">
        <v>178</v>
      </c>
      <c r="G51" s="54">
        <v>49</v>
      </c>
      <c r="H51" s="79">
        <v>129</v>
      </c>
      <c r="I51" s="19"/>
    </row>
    <row r="52" spans="1:9">
      <c r="A52" s="15" t="s">
        <v>209</v>
      </c>
      <c r="B52" s="16">
        <v>4312</v>
      </c>
      <c r="C52" s="17">
        <v>2263</v>
      </c>
      <c r="D52" s="18">
        <v>2049</v>
      </c>
      <c r="E52" s="32" t="s">
        <v>210</v>
      </c>
      <c r="F52" s="33">
        <v>1148</v>
      </c>
      <c r="G52" s="17">
        <v>397</v>
      </c>
      <c r="H52" s="34">
        <v>751</v>
      </c>
      <c r="I52" s="19"/>
    </row>
    <row r="53" spans="1:9">
      <c r="A53" s="20" t="s">
        <v>211</v>
      </c>
      <c r="B53" s="21">
        <v>834</v>
      </c>
      <c r="C53" s="52">
        <v>461</v>
      </c>
      <c r="D53" s="73">
        <v>373</v>
      </c>
      <c r="E53" s="22" t="s">
        <v>212</v>
      </c>
      <c r="F53" s="23">
        <v>130</v>
      </c>
      <c r="G53" s="52">
        <v>38</v>
      </c>
      <c r="H53" s="64">
        <v>92</v>
      </c>
      <c r="I53" s="19"/>
    </row>
    <row r="54" spans="1:9">
      <c r="A54" s="24" t="s">
        <v>213</v>
      </c>
      <c r="B54" s="25">
        <v>821</v>
      </c>
      <c r="C54" s="53">
        <v>428</v>
      </c>
      <c r="D54" s="74">
        <v>393</v>
      </c>
      <c r="E54" s="26" t="s">
        <v>214</v>
      </c>
      <c r="F54" s="27">
        <v>98</v>
      </c>
      <c r="G54" s="53">
        <v>28</v>
      </c>
      <c r="H54" s="65">
        <v>70</v>
      </c>
      <c r="I54" s="19"/>
    </row>
    <row r="55" spans="1:9">
      <c r="A55" s="24" t="s">
        <v>215</v>
      </c>
      <c r="B55" s="25">
        <v>660</v>
      </c>
      <c r="C55" s="53">
        <v>359</v>
      </c>
      <c r="D55" s="74">
        <v>301</v>
      </c>
      <c r="E55" s="26" t="s">
        <v>216</v>
      </c>
      <c r="F55" s="27">
        <v>89</v>
      </c>
      <c r="G55" s="53">
        <v>26</v>
      </c>
      <c r="H55" s="65">
        <v>63</v>
      </c>
      <c r="I55" s="19"/>
    </row>
    <row r="56" spans="1:9">
      <c r="A56" s="24" t="s">
        <v>217</v>
      </c>
      <c r="B56" s="25">
        <v>690</v>
      </c>
      <c r="C56" s="53">
        <v>361</v>
      </c>
      <c r="D56" s="74">
        <v>329</v>
      </c>
      <c r="E56" s="26" t="s">
        <v>218</v>
      </c>
      <c r="F56" s="27">
        <v>81</v>
      </c>
      <c r="G56" s="53">
        <v>21</v>
      </c>
      <c r="H56" s="65">
        <v>60</v>
      </c>
      <c r="I56" s="19"/>
    </row>
    <row r="57" spans="1:9">
      <c r="A57" s="28" t="s">
        <v>219</v>
      </c>
      <c r="B57" s="29">
        <v>700</v>
      </c>
      <c r="C57" s="54">
        <v>347</v>
      </c>
      <c r="D57" s="75">
        <v>353</v>
      </c>
      <c r="E57" s="30" t="s">
        <v>220</v>
      </c>
      <c r="F57" s="31">
        <v>75</v>
      </c>
      <c r="G57" s="54">
        <v>17</v>
      </c>
      <c r="H57" s="79">
        <v>58</v>
      </c>
      <c r="I57" s="19"/>
    </row>
    <row r="58" spans="1:9">
      <c r="A58" s="15" t="s">
        <v>221</v>
      </c>
      <c r="B58" s="16">
        <v>3705</v>
      </c>
      <c r="C58" s="17">
        <v>1956</v>
      </c>
      <c r="D58" s="18">
        <v>1749</v>
      </c>
      <c r="E58" s="32" t="s">
        <v>222</v>
      </c>
      <c r="F58" s="33">
        <v>473</v>
      </c>
      <c r="G58" s="17">
        <v>130</v>
      </c>
      <c r="H58" s="34">
        <v>343</v>
      </c>
      <c r="I58" s="19"/>
    </row>
    <row r="59" spans="1:9">
      <c r="A59" s="20" t="s">
        <v>223</v>
      </c>
      <c r="B59" s="21">
        <v>654</v>
      </c>
      <c r="C59" s="52">
        <v>322</v>
      </c>
      <c r="D59" s="73">
        <v>332</v>
      </c>
      <c r="E59" s="22" t="s">
        <v>224</v>
      </c>
      <c r="F59" s="23">
        <v>55</v>
      </c>
      <c r="G59" s="52">
        <v>13</v>
      </c>
      <c r="H59" s="64">
        <v>42</v>
      </c>
      <c r="I59" s="19"/>
    </row>
    <row r="60" spans="1:9">
      <c r="A60" s="24" t="s">
        <v>225</v>
      </c>
      <c r="B60" s="25">
        <v>644</v>
      </c>
      <c r="C60" s="53">
        <v>328</v>
      </c>
      <c r="D60" s="74">
        <v>316</v>
      </c>
      <c r="E60" s="26" t="s">
        <v>226</v>
      </c>
      <c r="F60" s="27">
        <v>34</v>
      </c>
      <c r="G60" s="53">
        <v>6</v>
      </c>
      <c r="H60" s="65">
        <v>28</v>
      </c>
      <c r="I60" s="19"/>
    </row>
    <row r="61" spans="1:9">
      <c r="A61" s="24" t="s">
        <v>227</v>
      </c>
      <c r="B61" s="25">
        <v>586</v>
      </c>
      <c r="C61" s="53">
        <v>312</v>
      </c>
      <c r="D61" s="74">
        <v>274</v>
      </c>
      <c r="E61" s="26" t="s">
        <v>228</v>
      </c>
      <c r="F61" s="27">
        <v>23</v>
      </c>
      <c r="G61" s="53">
        <v>5</v>
      </c>
      <c r="H61" s="65">
        <v>18</v>
      </c>
      <c r="I61" s="19"/>
    </row>
    <row r="62" spans="1:9">
      <c r="A62" s="24" t="s">
        <v>229</v>
      </c>
      <c r="B62" s="25">
        <v>608</v>
      </c>
      <c r="C62" s="53">
        <v>301</v>
      </c>
      <c r="D62" s="74">
        <v>307</v>
      </c>
      <c r="E62" s="26" t="s">
        <v>230</v>
      </c>
      <c r="F62" s="27">
        <v>23</v>
      </c>
      <c r="G62" s="53">
        <v>4</v>
      </c>
      <c r="H62" s="65">
        <v>19</v>
      </c>
      <c r="I62" s="19"/>
    </row>
    <row r="63" spans="1:9">
      <c r="A63" s="28" t="s">
        <v>231</v>
      </c>
      <c r="B63" s="29">
        <v>670</v>
      </c>
      <c r="C63" s="54">
        <v>336</v>
      </c>
      <c r="D63" s="75">
        <v>334</v>
      </c>
      <c r="E63" s="30" t="s">
        <v>232</v>
      </c>
      <c r="F63" s="31">
        <v>13</v>
      </c>
      <c r="G63" s="295">
        <v>-1</v>
      </c>
      <c r="H63" s="79">
        <v>14</v>
      </c>
      <c r="I63" s="19"/>
    </row>
    <row r="64" spans="1:9" ht="13.8" thickBot="1">
      <c r="A64" s="15" t="s">
        <v>233</v>
      </c>
      <c r="B64" s="16">
        <v>3162</v>
      </c>
      <c r="C64" s="17">
        <v>1599</v>
      </c>
      <c r="D64" s="18">
        <v>1563</v>
      </c>
      <c r="E64" s="35" t="s">
        <v>234</v>
      </c>
      <c r="F64" s="36">
        <v>148</v>
      </c>
      <c r="G64" s="37">
        <v>27</v>
      </c>
      <c r="H64" s="38">
        <v>121</v>
      </c>
      <c r="I64" s="19"/>
    </row>
    <row r="65" spans="1:13">
      <c r="A65" s="39"/>
      <c r="B65" s="40"/>
      <c r="C65" s="40"/>
      <c r="D65" s="41"/>
      <c r="E65" s="42" t="s">
        <v>316</v>
      </c>
      <c r="F65" s="36">
        <v>25</v>
      </c>
      <c r="G65" s="37">
        <v>6</v>
      </c>
      <c r="H65" s="38">
        <v>19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view="pageBreakPreview" zoomScaleNormal="100" zoomScaleSheetLayoutView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322</v>
      </c>
      <c r="M2" s="2" t="s">
        <v>554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57379</v>
      </c>
      <c r="C4" s="17">
        <v>28728</v>
      </c>
      <c r="D4" s="18">
        <v>28651</v>
      </c>
      <c r="E4" s="57"/>
      <c r="F4" s="55"/>
      <c r="G4" s="55"/>
      <c r="H4" s="56"/>
      <c r="I4" s="19"/>
      <c r="J4" s="61" t="s">
        <v>4</v>
      </c>
      <c r="K4" s="62">
        <v>57379</v>
      </c>
      <c r="L4" s="63">
        <v>28728</v>
      </c>
      <c r="M4" s="66">
        <v>28651</v>
      </c>
      <c r="N4" s="71"/>
    </row>
    <row r="5" spans="1:14">
      <c r="A5" s="20" t="s">
        <v>115</v>
      </c>
      <c r="B5" s="21">
        <v>558</v>
      </c>
      <c r="C5" s="52">
        <v>284</v>
      </c>
      <c r="D5" s="73">
        <v>274</v>
      </c>
      <c r="E5" s="22" t="s">
        <v>116</v>
      </c>
      <c r="F5" s="23">
        <v>678</v>
      </c>
      <c r="G5" s="52">
        <v>333</v>
      </c>
      <c r="H5" s="64">
        <v>345</v>
      </c>
      <c r="I5" s="19"/>
      <c r="J5" s="20" t="s">
        <v>125</v>
      </c>
      <c r="K5" s="21">
        <v>2757</v>
      </c>
      <c r="L5" s="52">
        <v>1454</v>
      </c>
      <c r="M5" s="64">
        <v>1303</v>
      </c>
      <c r="N5" s="71"/>
    </row>
    <row r="6" spans="1:14">
      <c r="A6" s="24" t="s">
        <v>117</v>
      </c>
      <c r="B6" s="25">
        <v>522</v>
      </c>
      <c r="C6" s="53">
        <v>303</v>
      </c>
      <c r="D6" s="74">
        <v>219</v>
      </c>
      <c r="E6" s="26" t="s">
        <v>118</v>
      </c>
      <c r="F6" s="27">
        <v>642</v>
      </c>
      <c r="G6" s="53">
        <v>334</v>
      </c>
      <c r="H6" s="65">
        <v>308</v>
      </c>
      <c r="I6" s="19"/>
      <c r="J6" s="24" t="s">
        <v>137</v>
      </c>
      <c r="K6" s="25">
        <v>2915</v>
      </c>
      <c r="L6" s="53">
        <v>1469</v>
      </c>
      <c r="M6" s="65">
        <v>1446</v>
      </c>
      <c r="N6" s="71"/>
    </row>
    <row r="7" spans="1:14">
      <c r="A7" s="24" t="s">
        <v>119</v>
      </c>
      <c r="B7" s="25">
        <v>532</v>
      </c>
      <c r="C7" s="53">
        <v>295</v>
      </c>
      <c r="D7" s="74">
        <v>237</v>
      </c>
      <c r="E7" s="26" t="s">
        <v>120</v>
      </c>
      <c r="F7" s="27">
        <v>645</v>
      </c>
      <c r="G7" s="53">
        <v>326</v>
      </c>
      <c r="H7" s="65">
        <v>319</v>
      </c>
      <c r="I7" s="19"/>
      <c r="J7" s="24" t="s">
        <v>149</v>
      </c>
      <c r="K7" s="25">
        <v>2777</v>
      </c>
      <c r="L7" s="53">
        <v>1473</v>
      </c>
      <c r="M7" s="65">
        <v>1304</v>
      </c>
      <c r="N7" s="71"/>
    </row>
    <row r="8" spans="1:14">
      <c r="A8" s="24" t="s">
        <v>121</v>
      </c>
      <c r="B8" s="25">
        <v>560</v>
      </c>
      <c r="C8" s="53">
        <v>288</v>
      </c>
      <c r="D8" s="74">
        <v>272</v>
      </c>
      <c r="E8" s="26" t="s">
        <v>122</v>
      </c>
      <c r="F8" s="27">
        <v>648</v>
      </c>
      <c r="G8" s="53">
        <v>333</v>
      </c>
      <c r="H8" s="65">
        <v>315</v>
      </c>
      <c r="I8" s="19"/>
      <c r="J8" s="24" t="s">
        <v>161</v>
      </c>
      <c r="K8" s="25">
        <v>2663</v>
      </c>
      <c r="L8" s="53">
        <v>1373</v>
      </c>
      <c r="M8" s="65">
        <v>1290</v>
      </c>
      <c r="N8" s="71"/>
    </row>
    <row r="9" spans="1:14">
      <c r="A9" s="28" t="s">
        <v>123</v>
      </c>
      <c r="B9" s="29">
        <v>585</v>
      </c>
      <c r="C9" s="54">
        <v>284</v>
      </c>
      <c r="D9" s="75">
        <v>301</v>
      </c>
      <c r="E9" s="30" t="s">
        <v>124</v>
      </c>
      <c r="F9" s="31">
        <v>649</v>
      </c>
      <c r="G9" s="54">
        <v>323</v>
      </c>
      <c r="H9" s="79">
        <v>326</v>
      </c>
      <c r="I9" s="19"/>
      <c r="J9" s="24" t="s">
        <v>173</v>
      </c>
      <c r="K9" s="25">
        <v>2840</v>
      </c>
      <c r="L9" s="53">
        <v>1654</v>
      </c>
      <c r="M9" s="65">
        <v>1186</v>
      </c>
      <c r="N9" s="71"/>
    </row>
    <row r="10" spans="1:14">
      <c r="A10" s="15" t="s">
        <v>125</v>
      </c>
      <c r="B10" s="16">
        <v>2757</v>
      </c>
      <c r="C10" s="17">
        <v>1454</v>
      </c>
      <c r="D10" s="18">
        <v>1303</v>
      </c>
      <c r="E10" s="32" t="s">
        <v>126</v>
      </c>
      <c r="F10" s="33">
        <v>3262</v>
      </c>
      <c r="G10" s="17">
        <v>1649</v>
      </c>
      <c r="H10" s="34">
        <v>1613</v>
      </c>
      <c r="I10" s="19"/>
      <c r="J10" s="24" t="s">
        <v>185</v>
      </c>
      <c r="K10" s="25">
        <v>3322</v>
      </c>
      <c r="L10" s="53">
        <v>1757</v>
      </c>
      <c r="M10" s="65">
        <v>1565</v>
      </c>
      <c r="N10" s="71"/>
    </row>
    <row r="11" spans="1:14">
      <c r="A11" s="20" t="s">
        <v>127</v>
      </c>
      <c r="B11" s="21">
        <v>588</v>
      </c>
      <c r="C11" s="52">
        <v>305</v>
      </c>
      <c r="D11" s="73">
        <v>283</v>
      </c>
      <c r="E11" s="22" t="s">
        <v>128</v>
      </c>
      <c r="F11" s="23">
        <v>728</v>
      </c>
      <c r="G11" s="52">
        <v>356</v>
      </c>
      <c r="H11" s="64">
        <v>372</v>
      </c>
      <c r="I11" s="19"/>
      <c r="J11" s="24" t="s">
        <v>197</v>
      </c>
      <c r="K11" s="25">
        <v>4290</v>
      </c>
      <c r="L11" s="53">
        <v>2218</v>
      </c>
      <c r="M11" s="65">
        <v>2072</v>
      </c>
      <c r="N11" s="71"/>
    </row>
    <row r="12" spans="1:14">
      <c r="A12" s="24" t="s">
        <v>129</v>
      </c>
      <c r="B12" s="25">
        <v>612</v>
      </c>
      <c r="C12" s="53">
        <v>293</v>
      </c>
      <c r="D12" s="74">
        <v>319</v>
      </c>
      <c r="E12" s="26" t="s">
        <v>130</v>
      </c>
      <c r="F12" s="27">
        <v>793</v>
      </c>
      <c r="G12" s="53">
        <v>405</v>
      </c>
      <c r="H12" s="65">
        <v>388</v>
      </c>
      <c r="I12" s="19"/>
      <c r="J12" s="24" t="s">
        <v>209</v>
      </c>
      <c r="K12" s="25">
        <v>4275</v>
      </c>
      <c r="L12" s="53">
        <v>2258</v>
      </c>
      <c r="M12" s="65">
        <v>2017</v>
      </c>
      <c r="N12" s="71"/>
    </row>
    <row r="13" spans="1:14">
      <c r="A13" s="24" t="s">
        <v>131</v>
      </c>
      <c r="B13" s="25">
        <v>594</v>
      </c>
      <c r="C13" s="53">
        <v>302</v>
      </c>
      <c r="D13" s="74">
        <v>292</v>
      </c>
      <c r="E13" s="26" t="s">
        <v>132</v>
      </c>
      <c r="F13" s="27">
        <v>832</v>
      </c>
      <c r="G13" s="53">
        <v>400</v>
      </c>
      <c r="H13" s="65">
        <v>432</v>
      </c>
      <c r="I13" s="19"/>
      <c r="J13" s="24" t="s">
        <v>221</v>
      </c>
      <c r="K13" s="25">
        <v>3632</v>
      </c>
      <c r="L13" s="53">
        <v>1898</v>
      </c>
      <c r="M13" s="65">
        <v>1734</v>
      </c>
      <c r="N13" s="71"/>
    </row>
    <row r="14" spans="1:14">
      <c r="A14" s="24" t="s">
        <v>133</v>
      </c>
      <c r="B14" s="25">
        <v>565</v>
      </c>
      <c r="C14" s="53">
        <v>286</v>
      </c>
      <c r="D14" s="74">
        <v>279</v>
      </c>
      <c r="E14" s="26" t="s">
        <v>134</v>
      </c>
      <c r="F14" s="27">
        <v>895</v>
      </c>
      <c r="G14" s="53">
        <v>430</v>
      </c>
      <c r="H14" s="65">
        <v>465</v>
      </c>
      <c r="I14" s="19"/>
      <c r="J14" s="24" t="s">
        <v>233</v>
      </c>
      <c r="K14" s="25">
        <v>3187</v>
      </c>
      <c r="L14" s="53">
        <v>1602</v>
      </c>
      <c r="M14" s="65">
        <v>1585</v>
      </c>
      <c r="N14" s="71"/>
    </row>
    <row r="15" spans="1:14">
      <c r="A15" s="28" t="s">
        <v>135</v>
      </c>
      <c r="B15" s="29">
        <v>556</v>
      </c>
      <c r="C15" s="54">
        <v>283</v>
      </c>
      <c r="D15" s="75">
        <v>273</v>
      </c>
      <c r="E15" s="30" t="s">
        <v>136</v>
      </c>
      <c r="F15" s="31">
        <v>1054</v>
      </c>
      <c r="G15" s="54">
        <v>552</v>
      </c>
      <c r="H15" s="79">
        <v>502</v>
      </c>
      <c r="I15" s="19"/>
      <c r="J15" s="67" t="s">
        <v>126</v>
      </c>
      <c r="K15" s="27">
        <v>3262</v>
      </c>
      <c r="L15" s="53">
        <v>1649</v>
      </c>
      <c r="M15" s="65">
        <v>1613</v>
      </c>
      <c r="N15" s="71"/>
    </row>
    <row r="16" spans="1:14">
      <c r="A16" s="15" t="s">
        <v>137</v>
      </c>
      <c r="B16" s="16">
        <v>2915</v>
      </c>
      <c r="C16" s="17">
        <v>1469</v>
      </c>
      <c r="D16" s="18">
        <v>1446</v>
      </c>
      <c r="E16" s="32" t="s">
        <v>138</v>
      </c>
      <c r="F16" s="33">
        <v>4302</v>
      </c>
      <c r="G16" s="17">
        <v>2143</v>
      </c>
      <c r="H16" s="34">
        <v>2159</v>
      </c>
      <c r="I16" s="19"/>
      <c r="J16" s="67" t="s">
        <v>138</v>
      </c>
      <c r="K16" s="27">
        <v>4302</v>
      </c>
      <c r="L16" s="53">
        <v>2143</v>
      </c>
      <c r="M16" s="65">
        <v>2159</v>
      </c>
      <c r="N16" s="71"/>
    </row>
    <row r="17" spans="1:14">
      <c r="A17" s="20" t="s">
        <v>139</v>
      </c>
      <c r="B17" s="21">
        <v>579</v>
      </c>
      <c r="C17" s="52">
        <v>305</v>
      </c>
      <c r="D17" s="73">
        <v>274</v>
      </c>
      <c r="E17" s="22" t="s">
        <v>140</v>
      </c>
      <c r="F17" s="23">
        <v>1013</v>
      </c>
      <c r="G17" s="52">
        <v>509</v>
      </c>
      <c r="H17" s="64">
        <v>504</v>
      </c>
      <c r="I17" s="19"/>
      <c r="J17" s="67" t="s">
        <v>150</v>
      </c>
      <c r="K17" s="27">
        <v>4260</v>
      </c>
      <c r="L17" s="53">
        <v>2094</v>
      </c>
      <c r="M17" s="65">
        <v>2166</v>
      </c>
      <c r="N17" s="71"/>
    </row>
    <row r="18" spans="1:14">
      <c r="A18" s="24" t="s">
        <v>141</v>
      </c>
      <c r="B18" s="25">
        <v>548</v>
      </c>
      <c r="C18" s="53">
        <v>302</v>
      </c>
      <c r="D18" s="74">
        <v>246</v>
      </c>
      <c r="E18" s="26" t="s">
        <v>142</v>
      </c>
      <c r="F18" s="27">
        <v>980</v>
      </c>
      <c r="G18" s="53">
        <v>469</v>
      </c>
      <c r="H18" s="65">
        <v>511</v>
      </c>
      <c r="I18" s="19"/>
      <c r="J18" s="67" t="s">
        <v>162</v>
      </c>
      <c r="K18" s="27">
        <v>3695</v>
      </c>
      <c r="L18" s="53">
        <v>1817</v>
      </c>
      <c r="M18" s="65">
        <v>1878</v>
      </c>
      <c r="N18" s="71"/>
    </row>
    <row r="19" spans="1:14">
      <c r="A19" s="24" t="s">
        <v>143</v>
      </c>
      <c r="B19" s="25">
        <v>562</v>
      </c>
      <c r="C19" s="53">
        <v>290</v>
      </c>
      <c r="D19" s="74">
        <v>272</v>
      </c>
      <c r="E19" s="26" t="s">
        <v>144</v>
      </c>
      <c r="F19" s="27">
        <v>641</v>
      </c>
      <c r="G19" s="53">
        <v>332</v>
      </c>
      <c r="H19" s="65">
        <v>309</v>
      </c>
      <c r="I19" s="19"/>
      <c r="J19" s="67" t="s">
        <v>174</v>
      </c>
      <c r="K19" s="27">
        <v>2949</v>
      </c>
      <c r="L19" s="53">
        <v>1435</v>
      </c>
      <c r="M19" s="65">
        <v>1514</v>
      </c>
      <c r="N19" s="71"/>
    </row>
    <row r="20" spans="1:14">
      <c r="A20" s="24" t="s">
        <v>145</v>
      </c>
      <c r="B20" s="25">
        <v>557</v>
      </c>
      <c r="C20" s="53">
        <v>286</v>
      </c>
      <c r="D20" s="74">
        <v>271</v>
      </c>
      <c r="E20" s="26" t="s">
        <v>146</v>
      </c>
      <c r="F20" s="27">
        <v>723</v>
      </c>
      <c r="G20" s="80">
        <v>355</v>
      </c>
      <c r="H20" s="81">
        <v>368</v>
      </c>
      <c r="I20" s="19"/>
      <c r="J20" s="67" t="s">
        <v>186</v>
      </c>
      <c r="K20" s="27">
        <v>2480</v>
      </c>
      <c r="L20" s="53">
        <v>1103</v>
      </c>
      <c r="M20" s="65">
        <v>1377</v>
      </c>
      <c r="N20" s="71"/>
    </row>
    <row r="21" spans="1:14">
      <c r="A21" s="28" t="s">
        <v>147</v>
      </c>
      <c r="B21" s="29">
        <v>531</v>
      </c>
      <c r="C21" s="54">
        <v>290</v>
      </c>
      <c r="D21" s="75">
        <v>241</v>
      </c>
      <c r="E21" s="30" t="s">
        <v>148</v>
      </c>
      <c r="F21" s="31">
        <v>903</v>
      </c>
      <c r="G21" s="54">
        <v>429</v>
      </c>
      <c r="H21" s="79">
        <v>474</v>
      </c>
      <c r="I21" s="19"/>
      <c r="J21" s="67" t="s">
        <v>198</v>
      </c>
      <c r="K21" s="27">
        <v>2033</v>
      </c>
      <c r="L21" s="53">
        <v>775</v>
      </c>
      <c r="M21" s="65">
        <v>1258</v>
      </c>
      <c r="N21" s="71"/>
    </row>
    <row r="22" spans="1:14">
      <c r="A22" s="15" t="s">
        <v>149</v>
      </c>
      <c r="B22" s="16">
        <v>2777</v>
      </c>
      <c r="C22" s="17">
        <v>1473</v>
      </c>
      <c r="D22" s="18">
        <v>1304</v>
      </c>
      <c r="E22" s="32" t="s">
        <v>150</v>
      </c>
      <c r="F22" s="33">
        <v>4260</v>
      </c>
      <c r="G22" s="17">
        <v>2094</v>
      </c>
      <c r="H22" s="34">
        <v>2166</v>
      </c>
      <c r="I22" s="19"/>
      <c r="J22" s="67" t="s">
        <v>210</v>
      </c>
      <c r="K22" s="27">
        <v>1107</v>
      </c>
      <c r="L22" s="53">
        <v>387</v>
      </c>
      <c r="M22" s="65">
        <v>720</v>
      </c>
      <c r="N22" s="71"/>
    </row>
    <row r="23" spans="1:14">
      <c r="A23" s="20" t="s">
        <v>151</v>
      </c>
      <c r="B23" s="21">
        <v>529</v>
      </c>
      <c r="C23" s="52">
        <v>275</v>
      </c>
      <c r="D23" s="73">
        <v>254</v>
      </c>
      <c r="E23" s="22" t="s">
        <v>152</v>
      </c>
      <c r="F23" s="23">
        <v>747</v>
      </c>
      <c r="G23" s="52">
        <v>351</v>
      </c>
      <c r="H23" s="64">
        <v>396</v>
      </c>
      <c r="I23" s="19"/>
      <c r="J23" s="67" t="s">
        <v>222</v>
      </c>
      <c r="K23" s="27">
        <v>464</v>
      </c>
      <c r="L23" s="53">
        <v>125</v>
      </c>
      <c r="M23" s="65">
        <v>339</v>
      </c>
      <c r="N23" s="71"/>
    </row>
    <row r="24" spans="1:14">
      <c r="A24" s="24" t="s">
        <v>153</v>
      </c>
      <c r="B24" s="25">
        <v>475</v>
      </c>
      <c r="C24" s="53">
        <v>251</v>
      </c>
      <c r="D24" s="74">
        <v>224</v>
      </c>
      <c r="E24" s="26" t="s">
        <v>154</v>
      </c>
      <c r="F24" s="27">
        <v>822</v>
      </c>
      <c r="G24" s="53">
        <v>413</v>
      </c>
      <c r="H24" s="65">
        <v>409</v>
      </c>
      <c r="I24" s="19"/>
      <c r="J24" s="67" t="s">
        <v>234</v>
      </c>
      <c r="K24" s="27">
        <v>125</v>
      </c>
      <c r="L24" s="53">
        <v>26</v>
      </c>
      <c r="M24" s="65">
        <v>99</v>
      </c>
      <c r="N24" s="71"/>
    </row>
    <row r="25" spans="1:14">
      <c r="A25" s="24" t="s">
        <v>155</v>
      </c>
      <c r="B25" s="25">
        <v>558</v>
      </c>
      <c r="C25" s="53">
        <v>294</v>
      </c>
      <c r="D25" s="74">
        <v>264</v>
      </c>
      <c r="E25" s="26" t="s">
        <v>156</v>
      </c>
      <c r="F25" s="27">
        <v>769</v>
      </c>
      <c r="G25" s="53">
        <v>370</v>
      </c>
      <c r="H25" s="65">
        <v>399</v>
      </c>
      <c r="I25" s="19"/>
      <c r="J25" s="68" t="s">
        <v>261</v>
      </c>
      <c r="K25" s="31">
        <v>18</v>
      </c>
      <c r="L25" s="58">
        <v>1</v>
      </c>
      <c r="M25" s="59">
        <v>17</v>
      </c>
      <c r="N25" s="72"/>
    </row>
    <row r="26" spans="1:14" ht="13.8" thickBot="1">
      <c r="A26" s="24" t="s">
        <v>157</v>
      </c>
      <c r="B26" s="25">
        <v>527</v>
      </c>
      <c r="C26" s="53">
        <v>270</v>
      </c>
      <c r="D26" s="74">
        <v>257</v>
      </c>
      <c r="E26" s="26" t="s">
        <v>158</v>
      </c>
      <c r="F26" s="27">
        <v>741</v>
      </c>
      <c r="G26" s="53">
        <v>367</v>
      </c>
      <c r="H26" s="65">
        <v>374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574</v>
      </c>
      <c r="C27" s="54">
        <v>283</v>
      </c>
      <c r="D27" s="75">
        <v>291</v>
      </c>
      <c r="E27" s="30" t="s">
        <v>160</v>
      </c>
      <c r="F27" s="31">
        <v>616</v>
      </c>
      <c r="G27" s="54">
        <v>316</v>
      </c>
      <c r="H27" s="79">
        <v>300</v>
      </c>
      <c r="I27" s="19"/>
    </row>
    <row r="28" spans="1:14">
      <c r="A28" s="15" t="s">
        <v>161</v>
      </c>
      <c r="B28" s="16">
        <v>2663</v>
      </c>
      <c r="C28" s="17">
        <v>1373</v>
      </c>
      <c r="D28" s="18">
        <v>1290</v>
      </c>
      <c r="E28" s="32" t="s">
        <v>162</v>
      </c>
      <c r="F28" s="33">
        <v>3695</v>
      </c>
      <c r="G28" s="17">
        <v>1817</v>
      </c>
      <c r="H28" s="34">
        <v>1878</v>
      </c>
      <c r="I28" s="19"/>
    </row>
    <row r="29" spans="1:14">
      <c r="A29" s="20" t="s">
        <v>163</v>
      </c>
      <c r="B29" s="21">
        <v>587</v>
      </c>
      <c r="C29" s="52">
        <v>288</v>
      </c>
      <c r="D29" s="76">
        <v>299</v>
      </c>
      <c r="E29" s="22" t="s">
        <v>164</v>
      </c>
      <c r="F29" s="23">
        <v>606</v>
      </c>
      <c r="G29" s="52">
        <v>314</v>
      </c>
      <c r="H29" s="64">
        <v>292</v>
      </c>
      <c r="I29" s="19"/>
    </row>
    <row r="30" spans="1:14">
      <c r="A30" s="24" t="s">
        <v>165</v>
      </c>
      <c r="B30" s="25">
        <v>546</v>
      </c>
      <c r="C30" s="53">
        <v>303</v>
      </c>
      <c r="D30" s="77">
        <v>243</v>
      </c>
      <c r="E30" s="26" t="s">
        <v>166</v>
      </c>
      <c r="F30" s="27">
        <v>612</v>
      </c>
      <c r="G30" s="53">
        <v>302</v>
      </c>
      <c r="H30" s="65">
        <v>310</v>
      </c>
      <c r="I30" s="19"/>
    </row>
    <row r="31" spans="1:14">
      <c r="A31" s="24" t="s">
        <v>167</v>
      </c>
      <c r="B31" s="25">
        <v>556</v>
      </c>
      <c r="C31" s="53">
        <v>341</v>
      </c>
      <c r="D31" s="77">
        <v>215</v>
      </c>
      <c r="E31" s="26" t="s">
        <v>168</v>
      </c>
      <c r="F31" s="27">
        <v>627</v>
      </c>
      <c r="G31" s="53">
        <v>295</v>
      </c>
      <c r="H31" s="65">
        <v>332</v>
      </c>
      <c r="I31" s="19"/>
    </row>
    <row r="32" spans="1:14">
      <c r="A32" s="24" t="s">
        <v>169</v>
      </c>
      <c r="B32" s="25">
        <v>590</v>
      </c>
      <c r="C32" s="53">
        <v>386</v>
      </c>
      <c r="D32" s="77">
        <v>204</v>
      </c>
      <c r="E32" s="26" t="s">
        <v>170</v>
      </c>
      <c r="F32" s="27">
        <v>555</v>
      </c>
      <c r="G32" s="53">
        <v>263</v>
      </c>
      <c r="H32" s="65">
        <v>292</v>
      </c>
      <c r="I32" s="19"/>
    </row>
    <row r="33" spans="1:9">
      <c r="A33" s="28" t="s">
        <v>171</v>
      </c>
      <c r="B33" s="29">
        <v>561</v>
      </c>
      <c r="C33" s="54">
        <v>336</v>
      </c>
      <c r="D33" s="78">
        <v>225</v>
      </c>
      <c r="E33" s="30" t="s">
        <v>172</v>
      </c>
      <c r="F33" s="31">
        <v>549</v>
      </c>
      <c r="G33" s="54">
        <v>261</v>
      </c>
      <c r="H33" s="79">
        <v>288</v>
      </c>
      <c r="I33" s="19"/>
    </row>
    <row r="34" spans="1:9">
      <c r="A34" s="15" t="s">
        <v>173</v>
      </c>
      <c r="B34" s="16">
        <v>2840</v>
      </c>
      <c r="C34" s="17">
        <v>1654</v>
      </c>
      <c r="D34" s="18">
        <v>1186</v>
      </c>
      <c r="E34" s="32" t="s">
        <v>174</v>
      </c>
      <c r="F34" s="33">
        <v>2949</v>
      </c>
      <c r="G34" s="17">
        <v>1435</v>
      </c>
      <c r="H34" s="34">
        <v>1514</v>
      </c>
      <c r="I34" s="19"/>
    </row>
    <row r="35" spans="1:9">
      <c r="A35" s="20" t="s">
        <v>175</v>
      </c>
      <c r="B35" s="21">
        <v>603</v>
      </c>
      <c r="C35" s="52">
        <v>341</v>
      </c>
      <c r="D35" s="73">
        <v>262</v>
      </c>
      <c r="E35" s="22" t="s">
        <v>176</v>
      </c>
      <c r="F35" s="23">
        <v>537</v>
      </c>
      <c r="G35" s="52">
        <v>238</v>
      </c>
      <c r="H35" s="64">
        <v>299</v>
      </c>
      <c r="I35" s="19"/>
    </row>
    <row r="36" spans="1:9">
      <c r="A36" s="24" t="s">
        <v>177</v>
      </c>
      <c r="B36" s="25">
        <v>636</v>
      </c>
      <c r="C36" s="53">
        <v>338</v>
      </c>
      <c r="D36" s="74">
        <v>298</v>
      </c>
      <c r="E36" s="26" t="s">
        <v>178</v>
      </c>
      <c r="F36" s="27">
        <v>472</v>
      </c>
      <c r="G36" s="53">
        <v>211</v>
      </c>
      <c r="H36" s="65">
        <v>261</v>
      </c>
      <c r="I36" s="19"/>
    </row>
    <row r="37" spans="1:9">
      <c r="A37" s="24" t="s">
        <v>179</v>
      </c>
      <c r="B37" s="25">
        <v>625</v>
      </c>
      <c r="C37" s="53">
        <v>344</v>
      </c>
      <c r="D37" s="74">
        <v>281</v>
      </c>
      <c r="E37" s="26" t="s">
        <v>180</v>
      </c>
      <c r="F37" s="27">
        <v>520</v>
      </c>
      <c r="G37" s="53">
        <v>239</v>
      </c>
      <c r="H37" s="65">
        <v>281</v>
      </c>
      <c r="I37" s="19"/>
    </row>
    <row r="38" spans="1:9">
      <c r="A38" s="24" t="s">
        <v>181</v>
      </c>
      <c r="B38" s="25">
        <v>723</v>
      </c>
      <c r="C38" s="53">
        <v>358</v>
      </c>
      <c r="D38" s="74">
        <v>365</v>
      </c>
      <c r="E38" s="26" t="s">
        <v>182</v>
      </c>
      <c r="F38" s="27">
        <v>469</v>
      </c>
      <c r="G38" s="53">
        <v>200</v>
      </c>
      <c r="H38" s="65">
        <v>269</v>
      </c>
      <c r="I38" s="19"/>
    </row>
    <row r="39" spans="1:9">
      <c r="A39" s="28" t="s">
        <v>183</v>
      </c>
      <c r="B39" s="29">
        <v>735</v>
      </c>
      <c r="C39" s="54">
        <v>376</v>
      </c>
      <c r="D39" s="75">
        <v>359</v>
      </c>
      <c r="E39" s="30" t="s">
        <v>184</v>
      </c>
      <c r="F39" s="31">
        <v>482</v>
      </c>
      <c r="G39" s="54">
        <v>215</v>
      </c>
      <c r="H39" s="79">
        <v>267</v>
      </c>
      <c r="I39" s="19"/>
    </row>
    <row r="40" spans="1:9">
      <c r="A40" s="15" t="s">
        <v>185</v>
      </c>
      <c r="B40" s="16">
        <v>3322</v>
      </c>
      <c r="C40" s="17">
        <v>1757</v>
      </c>
      <c r="D40" s="18">
        <v>1565</v>
      </c>
      <c r="E40" s="32" t="s">
        <v>186</v>
      </c>
      <c r="F40" s="33">
        <v>2480</v>
      </c>
      <c r="G40" s="17">
        <v>1103</v>
      </c>
      <c r="H40" s="34">
        <v>1377</v>
      </c>
      <c r="I40" s="19"/>
    </row>
    <row r="41" spans="1:9">
      <c r="A41" s="20" t="s">
        <v>187</v>
      </c>
      <c r="B41" s="21">
        <v>769</v>
      </c>
      <c r="C41" s="52">
        <v>392</v>
      </c>
      <c r="D41" s="73">
        <v>377</v>
      </c>
      <c r="E41" s="22" t="s">
        <v>188</v>
      </c>
      <c r="F41" s="23">
        <v>475</v>
      </c>
      <c r="G41" s="52">
        <v>185</v>
      </c>
      <c r="H41" s="64">
        <v>290</v>
      </c>
      <c r="I41" s="19"/>
    </row>
    <row r="42" spans="1:9">
      <c r="A42" s="24" t="s">
        <v>189</v>
      </c>
      <c r="B42" s="25">
        <v>839</v>
      </c>
      <c r="C42" s="53">
        <v>449</v>
      </c>
      <c r="D42" s="74">
        <v>390</v>
      </c>
      <c r="E42" s="26" t="s">
        <v>190</v>
      </c>
      <c r="F42" s="27">
        <v>442</v>
      </c>
      <c r="G42" s="53">
        <v>174</v>
      </c>
      <c r="H42" s="65">
        <v>268</v>
      </c>
      <c r="I42" s="19"/>
    </row>
    <row r="43" spans="1:9">
      <c r="A43" s="24" t="s">
        <v>191</v>
      </c>
      <c r="B43" s="25">
        <v>864</v>
      </c>
      <c r="C43" s="53">
        <v>432</v>
      </c>
      <c r="D43" s="74">
        <v>432</v>
      </c>
      <c r="E43" s="26" t="s">
        <v>192</v>
      </c>
      <c r="F43" s="27">
        <v>414</v>
      </c>
      <c r="G43" s="53">
        <v>147</v>
      </c>
      <c r="H43" s="65">
        <v>267</v>
      </c>
      <c r="I43" s="19"/>
    </row>
    <row r="44" spans="1:9">
      <c r="A44" s="24" t="s">
        <v>193</v>
      </c>
      <c r="B44" s="25">
        <v>871</v>
      </c>
      <c r="C44" s="53">
        <v>456</v>
      </c>
      <c r="D44" s="74">
        <v>415</v>
      </c>
      <c r="E44" s="26" t="s">
        <v>194</v>
      </c>
      <c r="F44" s="27">
        <v>372</v>
      </c>
      <c r="G44" s="53">
        <v>147</v>
      </c>
      <c r="H44" s="65">
        <v>225</v>
      </c>
      <c r="I44" s="19"/>
    </row>
    <row r="45" spans="1:9">
      <c r="A45" s="28" t="s">
        <v>195</v>
      </c>
      <c r="B45" s="29">
        <v>947</v>
      </c>
      <c r="C45" s="54">
        <v>489</v>
      </c>
      <c r="D45" s="75">
        <v>458</v>
      </c>
      <c r="E45" s="30" t="s">
        <v>196</v>
      </c>
      <c r="F45" s="31">
        <v>330</v>
      </c>
      <c r="G45" s="54">
        <v>122</v>
      </c>
      <c r="H45" s="79">
        <v>208</v>
      </c>
      <c r="I45" s="19"/>
    </row>
    <row r="46" spans="1:9">
      <c r="A46" s="15" t="s">
        <v>197</v>
      </c>
      <c r="B46" s="16">
        <v>4290</v>
      </c>
      <c r="C46" s="17">
        <v>2218</v>
      </c>
      <c r="D46" s="18">
        <v>2072</v>
      </c>
      <c r="E46" s="32" t="s">
        <v>198</v>
      </c>
      <c r="F46" s="33">
        <v>2033</v>
      </c>
      <c r="G46" s="17">
        <v>775</v>
      </c>
      <c r="H46" s="34">
        <v>1258</v>
      </c>
      <c r="I46" s="19"/>
    </row>
    <row r="47" spans="1:9">
      <c r="A47" s="20" t="s">
        <v>199</v>
      </c>
      <c r="B47" s="21">
        <v>841</v>
      </c>
      <c r="C47" s="52">
        <v>432</v>
      </c>
      <c r="D47" s="73">
        <v>409</v>
      </c>
      <c r="E47" s="22" t="s">
        <v>200</v>
      </c>
      <c r="F47" s="23">
        <v>267</v>
      </c>
      <c r="G47" s="52">
        <v>110</v>
      </c>
      <c r="H47" s="64">
        <v>157</v>
      </c>
      <c r="I47" s="19"/>
    </row>
    <row r="48" spans="1:9">
      <c r="A48" s="24" t="s">
        <v>201</v>
      </c>
      <c r="B48" s="25">
        <v>889</v>
      </c>
      <c r="C48" s="53">
        <v>464</v>
      </c>
      <c r="D48" s="74">
        <v>425</v>
      </c>
      <c r="E48" s="26" t="s">
        <v>202</v>
      </c>
      <c r="F48" s="27">
        <v>262</v>
      </c>
      <c r="G48" s="53">
        <v>104</v>
      </c>
      <c r="H48" s="65">
        <v>158</v>
      </c>
      <c r="I48" s="19"/>
    </row>
    <row r="49" spans="1:9">
      <c r="A49" s="24" t="s">
        <v>203</v>
      </c>
      <c r="B49" s="25">
        <v>887</v>
      </c>
      <c r="C49" s="53">
        <v>476</v>
      </c>
      <c r="D49" s="74">
        <v>411</v>
      </c>
      <c r="E49" s="26" t="s">
        <v>204</v>
      </c>
      <c r="F49" s="27">
        <v>223</v>
      </c>
      <c r="G49" s="53">
        <v>68</v>
      </c>
      <c r="H49" s="65">
        <v>155</v>
      </c>
      <c r="I49" s="19"/>
    </row>
    <row r="50" spans="1:9">
      <c r="A50" s="24" t="s">
        <v>205</v>
      </c>
      <c r="B50" s="25">
        <v>822</v>
      </c>
      <c r="C50" s="53">
        <v>441</v>
      </c>
      <c r="D50" s="74">
        <v>381</v>
      </c>
      <c r="E50" s="26" t="s">
        <v>206</v>
      </c>
      <c r="F50" s="27">
        <v>201</v>
      </c>
      <c r="G50" s="53">
        <v>58</v>
      </c>
      <c r="H50" s="65">
        <v>143</v>
      </c>
      <c r="I50" s="19"/>
    </row>
    <row r="51" spans="1:9">
      <c r="A51" s="28" t="s">
        <v>207</v>
      </c>
      <c r="B51" s="29">
        <v>836</v>
      </c>
      <c r="C51" s="54">
        <v>445</v>
      </c>
      <c r="D51" s="75">
        <v>391</v>
      </c>
      <c r="E51" s="30" t="s">
        <v>208</v>
      </c>
      <c r="F51" s="31">
        <v>154</v>
      </c>
      <c r="G51" s="54">
        <v>47</v>
      </c>
      <c r="H51" s="79">
        <v>107</v>
      </c>
      <c r="I51" s="19"/>
    </row>
    <row r="52" spans="1:9">
      <c r="A52" s="15" t="s">
        <v>209</v>
      </c>
      <c r="B52" s="16">
        <v>4275</v>
      </c>
      <c r="C52" s="17">
        <v>2258</v>
      </c>
      <c r="D52" s="18">
        <v>2017</v>
      </c>
      <c r="E52" s="32" t="s">
        <v>210</v>
      </c>
      <c r="F52" s="33">
        <v>1107</v>
      </c>
      <c r="G52" s="17">
        <v>387</v>
      </c>
      <c r="H52" s="34">
        <v>720</v>
      </c>
      <c r="I52" s="19"/>
    </row>
    <row r="53" spans="1:9">
      <c r="A53" s="20" t="s">
        <v>211</v>
      </c>
      <c r="B53" s="21">
        <v>804</v>
      </c>
      <c r="C53" s="52">
        <v>425</v>
      </c>
      <c r="D53" s="73">
        <v>379</v>
      </c>
      <c r="E53" s="22" t="s">
        <v>212</v>
      </c>
      <c r="F53" s="23">
        <v>112</v>
      </c>
      <c r="G53" s="52">
        <v>36</v>
      </c>
      <c r="H53" s="64">
        <v>76</v>
      </c>
      <c r="I53" s="19"/>
    </row>
    <row r="54" spans="1:9">
      <c r="A54" s="24" t="s">
        <v>213</v>
      </c>
      <c r="B54" s="25">
        <v>846</v>
      </c>
      <c r="C54" s="53">
        <v>451</v>
      </c>
      <c r="D54" s="74">
        <v>395</v>
      </c>
      <c r="E54" s="26" t="s">
        <v>214</v>
      </c>
      <c r="F54" s="27">
        <v>105</v>
      </c>
      <c r="G54" s="53">
        <v>27</v>
      </c>
      <c r="H54" s="65">
        <v>78</v>
      </c>
      <c r="I54" s="19"/>
    </row>
    <row r="55" spans="1:9">
      <c r="A55" s="24" t="s">
        <v>215</v>
      </c>
      <c r="B55" s="25">
        <v>582</v>
      </c>
      <c r="C55" s="53">
        <v>322</v>
      </c>
      <c r="D55" s="74">
        <v>260</v>
      </c>
      <c r="E55" s="26" t="s">
        <v>216</v>
      </c>
      <c r="F55" s="27">
        <v>94</v>
      </c>
      <c r="G55" s="53">
        <v>22</v>
      </c>
      <c r="H55" s="65">
        <v>72</v>
      </c>
      <c r="I55" s="19"/>
    </row>
    <row r="56" spans="1:9">
      <c r="A56" s="24" t="s">
        <v>217</v>
      </c>
      <c r="B56" s="25">
        <v>706</v>
      </c>
      <c r="C56" s="53">
        <v>362</v>
      </c>
      <c r="D56" s="74">
        <v>344</v>
      </c>
      <c r="E56" s="26" t="s">
        <v>218</v>
      </c>
      <c r="F56" s="27">
        <v>78</v>
      </c>
      <c r="G56" s="53">
        <v>22</v>
      </c>
      <c r="H56" s="65">
        <v>56</v>
      </c>
      <c r="I56" s="19"/>
    </row>
    <row r="57" spans="1:9">
      <c r="A57" s="28" t="s">
        <v>219</v>
      </c>
      <c r="B57" s="29">
        <v>694</v>
      </c>
      <c r="C57" s="54">
        <v>338</v>
      </c>
      <c r="D57" s="75">
        <v>356</v>
      </c>
      <c r="E57" s="30" t="s">
        <v>220</v>
      </c>
      <c r="F57" s="31">
        <v>75</v>
      </c>
      <c r="G57" s="54">
        <v>18</v>
      </c>
      <c r="H57" s="79">
        <v>57</v>
      </c>
      <c r="I57" s="19"/>
    </row>
    <row r="58" spans="1:9">
      <c r="A58" s="15" t="s">
        <v>221</v>
      </c>
      <c r="B58" s="16">
        <v>3632</v>
      </c>
      <c r="C58" s="17">
        <v>1898</v>
      </c>
      <c r="D58" s="18">
        <v>1734</v>
      </c>
      <c r="E58" s="32" t="s">
        <v>222</v>
      </c>
      <c r="F58" s="33">
        <v>464</v>
      </c>
      <c r="G58" s="17">
        <v>125</v>
      </c>
      <c r="H58" s="34">
        <v>339</v>
      </c>
      <c r="I58" s="19"/>
    </row>
    <row r="59" spans="1:9">
      <c r="A59" s="20" t="s">
        <v>223</v>
      </c>
      <c r="B59" s="21">
        <v>676</v>
      </c>
      <c r="C59" s="52">
        <v>340</v>
      </c>
      <c r="D59" s="73">
        <v>336</v>
      </c>
      <c r="E59" s="22" t="s">
        <v>224</v>
      </c>
      <c r="F59" s="23">
        <v>31</v>
      </c>
      <c r="G59" s="52">
        <v>6</v>
      </c>
      <c r="H59" s="64">
        <v>25</v>
      </c>
      <c r="I59" s="19"/>
    </row>
    <row r="60" spans="1:9">
      <c r="A60" s="24" t="s">
        <v>225</v>
      </c>
      <c r="B60" s="25">
        <v>595</v>
      </c>
      <c r="C60" s="53">
        <v>313</v>
      </c>
      <c r="D60" s="74">
        <v>282</v>
      </c>
      <c r="E60" s="26" t="s">
        <v>226</v>
      </c>
      <c r="F60" s="27">
        <v>39</v>
      </c>
      <c r="G60" s="53">
        <v>9</v>
      </c>
      <c r="H60" s="65">
        <v>30</v>
      </c>
      <c r="I60" s="19"/>
    </row>
    <row r="61" spans="1:9">
      <c r="A61" s="24" t="s">
        <v>227</v>
      </c>
      <c r="B61" s="25">
        <v>588</v>
      </c>
      <c r="C61" s="53">
        <v>303</v>
      </c>
      <c r="D61" s="74">
        <v>285</v>
      </c>
      <c r="E61" s="26" t="s">
        <v>228</v>
      </c>
      <c r="F61" s="27">
        <v>19</v>
      </c>
      <c r="G61" s="53">
        <v>4</v>
      </c>
      <c r="H61" s="65">
        <v>15</v>
      </c>
      <c r="I61" s="19"/>
    </row>
    <row r="62" spans="1:9">
      <c r="A62" s="24" t="s">
        <v>229</v>
      </c>
      <c r="B62" s="25">
        <v>646</v>
      </c>
      <c r="C62" s="53">
        <v>314</v>
      </c>
      <c r="D62" s="74">
        <v>332</v>
      </c>
      <c r="E62" s="26" t="s">
        <v>230</v>
      </c>
      <c r="F62" s="27">
        <v>24</v>
      </c>
      <c r="G62" s="53">
        <v>3</v>
      </c>
      <c r="H62" s="65">
        <v>21</v>
      </c>
      <c r="I62" s="19"/>
    </row>
    <row r="63" spans="1:9">
      <c r="A63" s="28" t="s">
        <v>231</v>
      </c>
      <c r="B63" s="29">
        <v>682</v>
      </c>
      <c r="C63" s="54">
        <v>332</v>
      </c>
      <c r="D63" s="75">
        <v>350</v>
      </c>
      <c r="E63" s="30" t="s">
        <v>232</v>
      </c>
      <c r="F63" s="31">
        <v>12</v>
      </c>
      <c r="G63" s="54">
        <v>4</v>
      </c>
      <c r="H63" s="79">
        <v>8</v>
      </c>
      <c r="I63" s="19"/>
    </row>
    <row r="64" spans="1:9" ht="13.8" thickBot="1">
      <c r="A64" s="15" t="s">
        <v>233</v>
      </c>
      <c r="B64" s="16">
        <v>3187</v>
      </c>
      <c r="C64" s="17">
        <v>1602</v>
      </c>
      <c r="D64" s="18">
        <v>1585</v>
      </c>
      <c r="E64" s="35" t="s">
        <v>234</v>
      </c>
      <c r="F64" s="36">
        <v>125</v>
      </c>
      <c r="G64" s="37">
        <v>26</v>
      </c>
      <c r="H64" s="38">
        <v>99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18</v>
      </c>
      <c r="G65" s="37">
        <v>1</v>
      </c>
      <c r="H65" s="38">
        <v>17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6000000000000005" right="0.26" top="0.2" bottom="0.2" header="0.46" footer="0.37"/>
  <pageSetup paperSize="9" scale="98" orientation="portrait" r:id="rId1"/>
  <headerFooter alignWithMargins="0"/>
  <colBreaks count="1" manualBreakCount="1">
    <brk id="8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323</v>
      </c>
      <c r="M2" s="2" t="s">
        <v>555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57209</v>
      </c>
      <c r="C4" s="17">
        <v>28691</v>
      </c>
      <c r="D4" s="18">
        <v>28518</v>
      </c>
      <c r="E4" s="57"/>
      <c r="F4" s="55"/>
      <c r="G4" s="55"/>
      <c r="H4" s="56"/>
      <c r="I4" s="19"/>
      <c r="J4" s="61" t="s">
        <v>4</v>
      </c>
      <c r="K4" s="62">
        <v>57209</v>
      </c>
      <c r="L4" s="63">
        <v>28691</v>
      </c>
      <c r="M4" s="66">
        <v>28518</v>
      </c>
      <c r="N4" s="71"/>
    </row>
    <row r="5" spans="1:14">
      <c r="A5" s="20" t="s">
        <v>115</v>
      </c>
      <c r="B5" s="21">
        <v>517</v>
      </c>
      <c r="C5" s="52">
        <v>294</v>
      </c>
      <c r="D5" s="73">
        <v>223</v>
      </c>
      <c r="E5" s="22" t="s">
        <v>116</v>
      </c>
      <c r="F5" s="23">
        <v>630</v>
      </c>
      <c r="G5" s="52">
        <v>335</v>
      </c>
      <c r="H5" s="64">
        <v>295</v>
      </c>
      <c r="I5" s="19"/>
      <c r="J5" s="20" t="s">
        <v>125</v>
      </c>
      <c r="K5" s="21">
        <v>2780</v>
      </c>
      <c r="L5" s="52">
        <v>1473</v>
      </c>
      <c r="M5" s="64">
        <v>1307</v>
      </c>
      <c r="N5" s="71"/>
    </row>
    <row r="6" spans="1:14">
      <c r="A6" s="24" t="s">
        <v>117</v>
      </c>
      <c r="B6" s="25">
        <v>568</v>
      </c>
      <c r="C6" s="53">
        <v>309</v>
      </c>
      <c r="D6" s="74">
        <v>259</v>
      </c>
      <c r="E6" s="26" t="s">
        <v>118</v>
      </c>
      <c r="F6" s="27">
        <v>666</v>
      </c>
      <c r="G6" s="53">
        <v>342</v>
      </c>
      <c r="H6" s="65">
        <v>324</v>
      </c>
      <c r="I6" s="19"/>
      <c r="J6" s="24" t="s">
        <v>137</v>
      </c>
      <c r="K6" s="25">
        <v>2929</v>
      </c>
      <c r="L6" s="53">
        <v>1476</v>
      </c>
      <c r="M6" s="65">
        <v>1453</v>
      </c>
      <c r="N6" s="71"/>
    </row>
    <row r="7" spans="1:14">
      <c r="A7" s="24" t="s">
        <v>119</v>
      </c>
      <c r="B7" s="25">
        <v>544</v>
      </c>
      <c r="C7" s="53">
        <v>291</v>
      </c>
      <c r="D7" s="74">
        <v>253</v>
      </c>
      <c r="E7" s="26" t="s">
        <v>120</v>
      </c>
      <c r="F7" s="27">
        <v>626</v>
      </c>
      <c r="G7" s="53">
        <v>315</v>
      </c>
      <c r="H7" s="65">
        <v>311</v>
      </c>
      <c r="I7" s="19"/>
      <c r="J7" s="24" t="s">
        <v>149</v>
      </c>
      <c r="K7" s="25">
        <v>2732</v>
      </c>
      <c r="L7" s="53">
        <v>1456</v>
      </c>
      <c r="M7" s="65">
        <v>1276</v>
      </c>
      <c r="N7" s="71"/>
    </row>
    <row r="8" spans="1:14">
      <c r="A8" s="24" t="s">
        <v>121</v>
      </c>
      <c r="B8" s="25">
        <v>585</v>
      </c>
      <c r="C8" s="53">
        <v>301</v>
      </c>
      <c r="D8" s="74">
        <v>284</v>
      </c>
      <c r="E8" s="26" t="s">
        <v>122</v>
      </c>
      <c r="F8" s="27">
        <v>650</v>
      </c>
      <c r="G8" s="53">
        <v>334</v>
      </c>
      <c r="H8" s="65">
        <v>316</v>
      </c>
      <c r="I8" s="19"/>
      <c r="J8" s="24" t="s">
        <v>161</v>
      </c>
      <c r="K8" s="25">
        <v>2651</v>
      </c>
      <c r="L8" s="53">
        <v>1373</v>
      </c>
      <c r="M8" s="65">
        <v>1278</v>
      </c>
      <c r="N8" s="71"/>
    </row>
    <row r="9" spans="1:14">
      <c r="A9" s="28" t="s">
        <v>123</v>
      </c>
      <c r="B9" s="29">
        <v>566</v>
      </c>
      <c r="C9" s="54">
        <v>278</v>
      </c>
      <c r="D9" s="75">
        <v>288</v>
      </c>
      <c r="E9" s="30" t="s">
        <v>124</v>
      </c>
      <c r="F9" s="31">
        <v>704</v>
      </c>
      <c r="G9" s="54">
        <v>349</v>
      </c>
      <c r="H9" s="79">
        <v>355</v>
      </c>
      <c r="I9" s="19"/>
      <c r="J9" s="24" t="s">
        <v>173</v>
      </c>
      <c r="K9" s="25">
        <v>2885</v>
      </c>
      <c r="L9" s="53">
        <v>1702</v>
      </c>
      <c r="M9" s="65">
        <v>1183</v>
      </c>
      <c r="N9" s="71"/>
    </row>
    <row r="10" spans="1:14">
      <c r="A10" s="15" t="s">
        <v>125</v>
      </c>
      <c r="B10" s="16">
        <v>2780</v>
      </c>
      <c r="C10" s="17">
        <v>1473</v>
      </c>
      <c r="D10" s="18">
        <v>1307</v>
      </c>
      <c r="E10" s="32" t="s">
        <v>126</v>
      </c>
      <c r="F10" s="33">
        <v>3276</v>
      </c>
      <c r="G10" s="17">
        <v>1675</v>
      </c>
      <c r="H10" s="34">
        <v>1601</v>
      </c>
      <c r="I10" s="19"/>
      <c r="J10" s="24" t="s">
        <v>185</v>
      </c>
      <c r="K10" s="25">
        <v>3392</v>
      </c>
      <c r="L10" s="53">
        <v>1771</v>
      </c>
      <c r="M10" s="65">
        <v>1621</v>
      </c>
      <c r="N10" s="71"/>
    </row>
    <row r="11" spans="1:14">
      <c r="A11" s="20" t="s">
        <v>127</v>
      </c>
      <c r="B11" s="21">
        <v>612</v>
      </c>
      <c r="C11" s="52">
        <v>297</v>
      </c>
      <c r="D11" s="73">
        <v>315</v>
      </c>
      <c r="E11" s="22" t="s">
        <v>128</v>
      </c>
      <c r="F11" s="23">
        <v>727</v>
      </c>
      <c r="G11" s="52">
        <v>358</v>
      </c>
      <c r="H11" s="64">
        <v>369</v>
      </c>
      <c r="I11" s="19"/>
      <c r="J11" s="24" t="s">
        <v>197</v>
      </c>
      <c r="K11" s="25">
        <v>4360</v>
      </c>
      <c r="L11" s="53">
        <v>2255</v>
      </c>
      <c r="M11" s="65">
        <v>2105</v>
      </c>
      <c r="N11" s="71"/>
    </row>
    <row r="12" spans="1:14">
      <c r="A12" s="24" t="s">
        <v>129</v>
      </c>
      <c r="B12" s="25">
        <v>564</v>
      </c>
      <c r="C12" s="53">
        <v>272</v>
      </c>
      <c r="D12" s="74">
        <v>292</v>
      </c>
      <c r="E12" s="26" t="s">
        <v>130</v>
      </c>
      <c r="F12" s="27">
        <v>815</v>
      </c>
      <c r="G12" s="53">
        <v>402</v>
      </c>
      <c r="H12" s="65">
        <v>413</v>
      </c>
      <c r="I12" s="19"/>
      <c r="J12" s="24" t="s">
        <v>209</v>
      </c>
      <c r="K12" s="25">
        <v>4216</v>
      </c>
      <c r="L12" s="53">
        <v>2234</v>
      </c>
      <c r="M12" s="65">
        <v>1982</v>
      </c>
      <c r="N12" s="71"/>
    </row>
    <row r="13" spans="1:14">
      <c r="A13" s="24" t="s">
        <v>131</v>
      </c>
      <c r="B13" s="25">
        <v>600</v>
      </c>
      <c r="C13" s="53">
        <v>327</v>
      </c>
      <c r="D13" s="74">
        <v>273</v>
      </c>
      <c r="E13" s="26" t="s">
        <v>132</v>
      </c>
      <c r="F13" s="27">
        <v>871</v>
      </c>
      <c r="G13" s="53">
        <v>431</v>
      </c>
      <c r="H13" s="65">
        <v>440</v>
      </c>
      <c r="I13" s="19"/>
      <c r="J13" s="24" t="s">
        <v>221</v>
      </c>
      <c r="K13" s="25">
        <v>3523</v>
      </c>
      <c r="L13" s="53">
        <v>1824</v>
      </c>
      <c r="M13" s="65">
        <v>1699</v>
      </c>
      <c r="N13" s="71"/>
    </row>
    <row r="14" spans="1:14">
      <c r="A14" s="24" t="s">
        <v>133</v>
      </c>
      <c r="B14" s="25">
        <v>582</v>
      </c>
      <c r="C14" s="53">
        <v>280</v>
      </c>
      <c r="D14" s="74">
        <v>302</v>
      </c>
      <c r="E14" s="26" t="s">
        <v>134</v>
      </c>
      <c r="F14" s="27">
        <v>955</v>
      </c>
      <c r="G14" s="53">
        <v>477</v>
      </c>
      <c r="H14" s="65">
        <v>478</v>
      </c>
      <c r="I14" s="19"/>
      <c r="J14" s="24" t="s">
        <v>233</v>
      </c>
      <c r="K14" s="25">
        <v>3201</v>
      </c>
      <c r="L14" s="53">
        <v>1594</v>
      </c>
      <c r="M14" s="65">
        <v>1607</v>
      </c>
      <c r="N14" s="71"/>
    </row>
    <row r="15" spans="1:14">
      <c r="A15" s="28" t="s">
        <v>135</v>
      </c>
      <c r="B15" s="29">
        <v>571</v>
      </c>
      <c r="C15" s="54">
        <v>300</v>
      </c>
      <c r="D15" s="75">
        <v>271</v>
      </c>
      <c r="E15" s="30" t="s">
        <v>136</v>
      </c>
      <c r="F15" s="31">
        <v>1036</v>
      </c>
      <c r="G15" s="54">
        <v>533</v>
      </c>
      <c r="H15" s="79">
        <v>503</v>
      </c>
      <c r="I15" s="19"/>
      <c r="J15" s="67" t="s">
        <v>126</v>
      </c>
      <c r="K15" s="27">
        <v>3276</v>
      </c>
      <c r="L15" s="53">
        <v>1675</v>
      </c>
      <c r="M15" s="65">
        <v>1601</v>
      </c>
      <c r="N15" s="71"/>
    </row>
    <row r="16" spans="1:14">
      <c r="A16" s="15" t="s">
        <v>137</v>
      </c>
      <c r="B16" s="16">
        <v>2929</v>
      </c>
      <c r="C16" s="17">
        <v>1476</v>
      </c>
      <c r="D16" s="18">
        <v>1453</v>
      </c>
      <c r="E16" s="32" t="s">
        <v>138</v>
      </c>
      <c r="F16" s="33">
        <v>4404</v>
      </c>
      <c r="G16" s="17">
        <v>2201</v>
      </c>
      <c r="H16" s="34">
        <v>2203</v>
      </c>
      <c r="I16" s="19"/>
      <c r="J16" s="67" t="s">
        <v>138</v>
      </c>
      <c r="K16" s="27">
        <v>4404</v>
      </c>
      <c r="L16" s="53">
        <v>2201</v>
      </c>
      <c r="M16" s="65">
        <v>2203</v>
      </c>
      <c r="N16" s="71"/>
    </row>
    <row r="17" spans="1:14">
      <c r="A17" s="20" t="s">
        <v>139</v>
      </c>
      <c r="B17" s="21">
        <v>559</v>
      </c>
      <c r="C17" s="52">
        <v>305</v>
      </c>
      <c r="D17" s="73">
        <v>254</v>
      </c>
      <c r="E17" s="22" t="s">
        <v>140</v>
      </c>
      <c r="F17" s="23">
        <v>1043</v>
      </c>
      <c r="G17" s="52">
        <v>513</v>
      </c>
      <c r="H17" s="64">
        <v>530</v>
      </c>
      <c r="I17" s="19"/>
      <c r="J17" s="67" t="s">
        <v>150</v>
      </c>
      <c r="K17" s="27">
        <v>4126</v>
      </c>
      <c r="L17" s="53">
        <v>2022</v>
      </c>
      <c r="M17" s="65">
        <v>2104</v>
      </c>
      <c r="N17" s="71"/>
    </row>
    <row r="18" spans="1:14">
      <c r="A18" s="24" t="s">
        <v>141</v>
      </c>
      <c r="B18" s="25">
        <v>540</v>
      </c>
      <c r="C18" s="53">
        <v>298</v>
      </c>
      <c r="D18" s="74">
        <v>242</v>
      </c>
      <c r="E18" s="26" t="s">
        <v>142</v>
      </c>
      <c r="F18" s="27">
        <v>800</v>
      </c>
      <c r="G18" s="53">
        <v>395</v>
      </c>
      <c r="H18" s="65">
        <v>405</v>
      </c>
      <c r="I18" s="19"/>
      <c r="J18" s="67" t="s">
        <v>162</v>
      </c>
      <c r="K18" s="27">
        <v>3623</v>
      </c>
      <c r="L18" s="53">
        <v>1794</v>
      </c>
      <c r="M18" s="65">
        <v>1829</v>
      </c>
      <c r="N18" s="71"/>
    </row>
    <row r="19" spans="1:14">
      <c r="A19" s="24" t="s">
        <v>143</v>
      </c>
      <c r="B19" s="25">
        <v>541</v>
      </c>
      <c r="C19" s="53">
        <v>266</v>
      </c>
      <c r="D19" s="74">
        <v>275</v>
      </c>
      <c r="E19" s="26" t="s">
        <v>144</v>
      </c>
      <c r="F19" s="27">
        <v>616</v>
      </c>
      <c r="G19" s="53">
        <v>313</v>
      </c>
      <c r="H19" s="65">
        <v>303</v>
      </c>
      <c r="I19" s="19"/>
      <c r="J19" s="67" t="s">
        <v>174</v>
      </c>
      <c r="K19" s="27">
        <v>2954</v>
      </c>
      <c r="L19" s="53">
        <v>1419</v>
      </c>
      <c r="M19" s="65">
        <v>1535</v>
      </c>
      <c r="N19" s="71"/>
    </row>
    <row r="20" spans="1:14">
      <c r="A20" s="24" t="s">
        <v>145</v>
      </c>
      <c r="B20" s="25">
        <v>563</v>
      </c>
      <c r="C20" s="53">
        <v>303</v>
      </c>
      <c r="D20" s="74">
        <v>260</v>
      </c>
      <c r="E20" s="26" t="s">
        <v>146</v>
      </c>
      <c r="F20" s="27">
        <v>832</v>
      </c>
      <c r="G20" s="80">
        <v>403</v>
      </c>
      <c r="H20" s="81">
        <v>429</v>
      </c>
      <c r="I20" s="19"/>
      <c r="J20" s="67" t="s">
        <v>186</v>
      </c>
      <c r="K20" s="27">
        <v>2489</v>
      </c>
      <c r="L20" s="53">
        <v>1114</v>
      </c>
      <c r="M20" s="65">
        <v>1375</v>
      </c>
      <c r="N20" s="71"/>
    </row>
    <row r="21" spans="1:14">
      <c r="A21" s="28" t="s">
        <v>147</v>
      </c>
      <c r="B21" s="29">
        <v>529</v>
      </c>
      <c r="C21" s="54">
        <v>284</v>
      </c>
      <c r="D21" s="75">
        <v>245</v>
      </c>
      <c r="E21" s="30" t="s">
        <v>148</v>
      </c>
      <c r="F21" s="31">
        <v>835</v>
      </c>
      <c r="G21" s="54">
        <v>398</v>
      </c>
      <c r="H21" s="79">
        <v>437</v>
      </c>
      <c r="I21" s="19"/>
      <c r="J21" s="67" t="s">
        <v>198</v>
      </c>
      <c r="K21" s="27">
        <v>1964</v>
      </c>
      <c r="L21" s="53">
        <v>766</v>
      </c>
      <c r="M21" s="65">
        <v>1198</v>
      </c>
      <c r="N21" s="71"/>
    </row>
    <row r="22" spans="1:14">
      <c r="A22" s="15" t="s">
        <v>149</v>
      </c>
      <c r="B22" s="16">
        <v>2732</v>
      </c>
      <c r="C22" s="17">
        <v>1456</v>
      </c>
      <c r="D22" s="18">
        <v>1276</v>
      </c>
      <c r="E22" s="32" t="s">
        <v>150</v>
      </c>
      <c r="F22" s="33">
        <v>4126</v>
      </c>
      <c r="G22" s="17">
        <v>2022</v>
      </c>
      <c r="H22" s="34">
        <v>2104</v>
      </c>
      <c r="I22" s="19"/>
      <c r="J22" s="67" t="s">
        <v>210</v>
      </c>
      <c r="K22" s="27">
        <v>1076</v>
      </c>
      <c r="L22" s="53">
        <v>374</v>
      </c>
      <c r="M22" s="65">
        <v>702</v>
      </c>
      <c r="N22" s="71"/>
    </row>
    <row r="23" spans="1:14">
      <c r="A23" s="20" t="s">
        <v>151</v>
      </c>
      <c r="B23" s="21">
        <v>479</v>
      </c>
      <c r="C23" s="52">
        <v>243</v>
      </c>
      <c r="D23" s="73">
        <v>236</v>
      </c>
      <c r="E23" s="22" t="s">
        <v>152</v>
      </c>
      <c r="F23" s="23">
        <v>804</v>
      </c>
      <c r="G23" s="52">
        <v>399</v>
      </c>
      <c r="H23" s="64">
        <v>405</v>
      </c>
      <c r="I23" s="19"/>
      <c r="J23" s="67" t="s">
        <v>222</v>
      </c>
      <c r="K23" s="27">
        <v>455</v>
      </c>
      <c r="L23" s="53">
        <v>127</v>
      </c>
      <c r="M23" s="65">
        <v>328</v>
      </c>
      <c r="N23" s="71"/>
    </row>
    <row r="24" spans="1:14">
      <c r="A24" s="24" t="s">
        <v>153</v>
      </c>
      <c r="B24" s="25">
        <v>537</v>
      </c>
      <c r="C24" s="53">
        <v>288</v>
      </c>
      <c r="D24" s="74">
        <v>249</v>
      </c>
      <c r="E24" s="26" t="s">
        <v>154</v>
      </c>
      <c r="F24" s="27">
        <v>780</v>
      </c>
      <c r="G24" s="53">
        <v>383</v>
      </c>
      <c r="H24" s="65">
        <v>397</v>
      </c>
      <c r="I24" s="19"/>
      <c r="J24" s="67" t="s">
        <v>234</v>
      </c>
      <c r="K24" s="27">
        <v>134</v>
      </c>
      <c r="L24" s="53">
        <v>23</v>
      </c>
      <c r="M24" s="65">
        <v>111</v>
      </c>
      <c r="N24" s="71"/>
    </row>
    <row r="25" spans="1:14">
      <c r="A25" s="24" t="s">
        <v>155</v>
      </c>
      <c r="B25" s="25">
        <v>530</v>
      </c>
      <c r="C25" s="53">
        <v>282</v>
      </c>
      <c r="D25" s="74">
        <v>248</v>
      </c>
      <c r="E25" s="26" t="s">
        <v>156</v>
      </c>
      <c r="F25" s="27">
        <v>754</v>
      </c>
      <c r="G25" s="53">
        <v>366</v>
      </c>
      <c r="H25" s="65">
        <v>388</v>
      </c>
      <c r="I25" s="19"/>
      <c r="J25" s="68" t="s">
        <v>324</v>
      </c>
      <c r="K25" s="31">
        <v>13</v>
      </c>
      <c r="L25" s="58">
        <v>1</v>
      </c>
      <c r="M25" s="59">
        <v>12</v>
      </c>
      <c r="N25" s="72"/>
    </row>
    <row r="26" spans="1:14" ht="13.8" thickBot="1">
      <c r="A26" s="24" t="s">
        <v>157</v>
      </c>
      <c r="B26" s="25">
        <v>538</v>
      </c>
      <c r="C26" s="53">
        <v>264</v>
      </c>
      <c r="D26" s="74">
        <v>274</v>
      </c>
      <c r="E26" s="26" t="s">
        <v>158</v>
      </c>
      <c r="F26" s="27">
        <v>710</v>
      </c>
      <c r="G26" s="53">
        <v>355</v>
      </c>
      <c r="H26" s="65">
        <v>355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567</v>
      </c>
      <c r="C27" s="54">
        <v>296</v>
      </c>
      <c r="D27" s="75">
        <v>271</v>
      </c>
      <c r="E27" s="30" t="s">
        <v>160</v>
      </c>
      <c r="F27" s="31">
        <v>575</v>
      </c>
      <c r="G27" s="54">
        <v>291</v>
      </c>
      <c r="H27" s="79">
        <v>284</v>
      </c>
      <c r="I27" s="19"/>
    </row>
    <row r="28" spans="1:14">
      <c r="A28" s="15" t="s">
        <v>161</v>
      </c>
      <c r="B28" s="16">
        <v>2651</v>
      </c>
      <c r="C28" s="17">
        <v>1373</v>
      </c>
      <c r="D28" s="18">
        <v>1278</v>
      </c>
      <c r="E28" s="32" t="s">
        <v>162</v>
      </c>
      <c r="F28" s="33">
        <v>3623</v>
      </c>
      <c r="G28" s="17">
        <v>1794</v>
      </c>
      <c r="H28" s="34">
        <v>1829</v>
      </c>
      <c r="I28" s="19"/>
    </row>
    <row r="29" spans="1:14">
      <c r="A29" s="20" t="s">
        <v>163</v>
      </c>
      <c r="B29" s="21">
        <v>608</v>
      </c>
      <c r="C29" s="52">
        <v>301</v>
      </c>
      <c r="D29" s="76">
        <v>307</v>
      </c>
      <c r="E29" s="22" t="s">
        <v>164</v>
      </c>
      <c r="F29" s="23">
        <v>622</v>
      </c>
      <c r="G29" s="52">
        <v>322</v>
      </c>
      <c r="H29" s="64">
        <v>300</v>
      </c>
      <c r="I29" s="19"/>
    </row>
    <row r="30" spans="1:14">
      <c r="A30" s="24" t="s">
        <v>165</v>
      </c>
      <c r="B30" s="25">
        <v>524</v>
      </c>
      <c r="C30" s="53">
        <v>322</v>
      </c>
      <c r="D30" s="77">
        <v>202</v>
      </c>
      <c r="E30" s="26" t="s">
        <v>166</v>
      </c>
      <c r="F30" s="27">
        <v>632</v>
      </c>
      <c r="G30" s="53">
        <v>301</v>
      </c>
      <c r="H30" s="65">
        <v>331</v>
      </c>
      <c r="I30" s="19"/>
    </row>
    <row r="31" spans="1:14">
      <c r="A31" s="24" t="s">
        <v>167</v>
      </c>
      <c r="B31" s="25">
        <v>550</v>
      </c>
      <c r="C31" s="53">
        <v>351</v>
      </c>
      <c r="D31" s="77">
        <v>199</v>
      </c>
      <c r="E31" s="26" t="s">
        <v>168</v>
      </c>
      <c r="F31" s="27">
        <v>591</v>
      </c>
      <c r="G31" s="53">
        <v>279</v>
      </c>
      <c r="H31" s="65">
        <v>312</v>
      </c>
      <c r="I31" s="19"/>
    </row>
    <row r="32" spans="1:14">
      <c r="A32" s="24" t="s">
        <v>169</v>
      </c>
      <c r="B32" s="25">
        <v>593</v>
      </c>
      <c r="C32" s="53">
        <v>349</v>
      </c>
      <c r="D32" s="77">
        <v>244</v>
      </c>
      <c r="E32" s="26" t="s">
        <v>170</v>
      </c>
      <c r="F32" s="27">
        <v>555</v>
      </c>
      <c r="G32" s="53">
        <v>272</v>
      </c>
      <c r="H32" s="65">
        <v>283</v>
      </c>
      <c r="I32" s="19"/>
    </row>
    <row r="33" spans="1:9">
      <c r="A33" s="28" t="s">
        <v>171</v>
      </c>
      <c r="B33" s="29">
        <v>610</v>
      </c>
      <c r="C33" s="54">
        <v>379</v>
      </c>
      <c r="D33" s="78">
        <v>231</v>
      </c>
      <c r="E33" s="30" t="s">
        <v>172</v>
      </c>
      <c r="F33" s="31">
        <v>554</v>
      </c>
      <c r="G33" s="54">
        <v>245</v>
      </c>
      <c r="H33" s="79">
        <v>309</v>
      </c>
      <c r="I33" s="19"/>
    </row>
    <row r="34" spans="1:9">
      <c r="A34" s="15" t="s">
        <v>173</v>
      </c>
      <c r="B34" s="16">
        <v>2885</v>
      </c>
      <c r="C34" s="17">
        <v>1702</v>
      </c>
      <c r="D34" s="18">
        <v>1183</v>
      </c>
      <c r="E34" s="32" t="s">
        <v>174</v>
      </c>
      <c r="F34" s="33">
        <v>2954</v>
      </c>
      <c r="G34" s="17">
        <v>1419</v>
      </c>
      <c r="H34" s="34">
        <v>1535</v>
      </c>
      <c r="I34" s="19"/>
    </row>
    <row r="35" spans="1:9">
      <c r="A35" s="20" t="s">
        <v>175</v>
      </c>
      <c r="B35" s="21">
        <v>599</v>
      </c>
      <c r="C35" s="52">
        <v>321</v>
      </c>
      <c r="D35" s="73">
        <v>278</v>
      </c>
      <c r="E35" s="22" t="s">
        <v>176</v>
      </c>
      <c r="F35" s="23">
        <v>521</v>
      </c>
      <c r="G35" s="52">
        <v>236</v>
      </c>
      <c r="H35" s="64">
        <v>285</v>
      </c>
      <c r="I35" s="19"/>
    </row>
    <row r="36" spans="1:9">
      <c r="A36" s="24" t="s">
        <v>177</v>
      </c>
      <c r="B36" s="25">
        <v>609</v>
      </c>
      <c r="C36" s="53">
        <v>315</v>
      </c>
      <c r="D36" s="74">
        <v>294</v>
      </c>
      <c r="E36" s="26" t="s">
        <v>178</v>
      </c>
      <c r="F36" s="27">
        <v>472</v>
      </c>
      <c r="G36" s="53">
        <v>216</v>
      </c>
      <c r="H36" s="65">
        <v>256</v>
      </c>
      <c r="I36" s="19"/>
    </row>
    <row r="37" spans="1:9">
      <c r="A37" s="24" t="s">
        <v>179</v>
      </c>
      <c r="B37" s="25">
        <v>705</v>
      </c>
      <c r="C37" s="53">
        <v>387</v>
      </c>
      <c r="D37" s="74">
        <v>318</v>
      </c>
      <c r="E37" s="26" t="s">
        <v>180</v>
      </c>
      <c r="F37" s="27">
        <v>504</v>
      </c>
      <c r="G37" s="53">
        <v>234</v>
      </c>
      <c r="H37" s="65">
        <v>270</v>
      </c>
      <c r="I37" s="19"/>
    </row>
    <row r="38" spans="1:9">
      <c r="A38" s="24" t="s">
        <v>181</v>
      </c>
      <c r="B38" s="25">
        <v>741</v>
      </c>
      <c r="C38" s="53">
        <v>367</v>
      </c>
      <c r="D38" s="74">
        <v>374</v>
      </c>
      <c r="E38" s="26" t="s">
        <v>182</v>
      </c>
      <c r="F38" s="27">
        <v>484</v>
      </c>
      <c r="G38" s="53">
        <v>211</v>
      </c>
      <c r="H38" s="65">
        <v>273</v>
      </c>
      <c r="I38" s="19"/>
    </row>
    <row r="39" spans="1:9">
      <c r="A39" s="28" t="s">
        <v>183</v>
      </c>
      <c r="B39" s="29">
        <v>738</v>
      </c>
      <c r="C39" s="54">
        <v>381</v>
      </c>
      <c r="D39" s="75">
        <v>357</v>
      </c>
      <c r="E39" s="30" t="s">
        <v>184</v>
      </c>
      <c r="F39" s="31">
        <v>508</v>
      </c>
      <c r="G39" s="54">
        <v>217</v>
      </c>
      <c r="H39" s="79">
        <v>291</v>
      </c>
      <c r="I39" s="19"/>
    </row>
    <row r="40" spans="1:9">
      <c r="A40" s="15" t="s">
        <v>185</v>
      </c>
      <c r="B40" s="16">
        <v>3392</v>
      </c>
      <c r="C40" s="17">
        <v>1771</v>
      </c>
      <c r="D40" s="18">
        <v>1621</v>
      </c>
      <c r="E40" s="32" t="s">
        <v>186</v>
      </c>
      <c r="F40" s="33">
        <v>2489</v>
      </c>
      <c r="G40" s="17">
        <v>1114</v>
      </c>
      <c r="H40" s="34">
        <v>1375</v>
      </c>
      <c r="I40" s="19"/>
    </row>
    <row r="41" spans="1:9">
      <c r="A41" s="20" t="s">
        <v>187</v>
      </c>
      <c r="B41" s="21">
        <v>856</v>
      </c>
      <c r="C41" s="52">
        <v>431</v>
      </c>
      <c r="D41" s="73">
        <v>425</v>
      </c>
      <c r="E41" s="22" t="s">
        <v>188</v>
      </c>
      <c r="F41" s="23">
        <v>437</v>
      </c>
      <c r="G41" s="52">
        <v>177</v>
      </c>
      <c r="H41" s="64">
        <v>260</v>
      </c>
      <c r="I41" s="19"/>
    </row>
    <row r="42" spans="1:9">
      <c r="A42" s="24" t="s">
        <v>189</v>
      </c>
      <c r="B42" s="25">
        <v>791</v>
      </c>
      <c r="C42" s="53">
        <v>415</v>
      </c>
      <c r="D42" s="74">
        <v>376</v>
      </c>
      <c r="E42" s="26" t="s">
        <v>190</v>
      </c>
      <c r="F42" s="27">
        <v>455</v>
      </c>
      <c r="G42" s="53">
        <v>167</v>
      </c>
      <c r="H42" s="65">
        <v>288</v>
      </c>
      <c r="I42" s="19"/>
    </row>
    <row r="43" spans="1:9">
      <c r="A43" s="24" t="s">
        <v>191</v>
      </c>
      <c r="B43" s="25">
        <v>879</v>
      </c>
      <c r="C43" s="53">
        <v>444</v>
      </c>
      <c r="D43" s="74">
        <v>435</v>
      </c>
      <c r="E43" s="26" t="s">
        <v>192</v>
      </c>
      <c r="F43" s="27">
        <v>401</v>
      </c>
      <c r="G43" s="53">
        <v>156</v>
      </c>
      <c r="H43" s="65">
        <v>245</v>
      </c>
      <c r="I43" s="19"/>
    </row>
    <row r="44" spans="1:9">
      <c r="A44" s="24" t="s">
        <v>193</v>
      </c>
      <c r="B44" s="25">
        <v>905</v>
      </c>
      <c r="C44" s="53">
        <v>471</v>
      </c>
      <c r="D44" s="74">
        <v>434</v>
      </c>
      <c r="E44" s="26" t="s">
        <v>194</v>
      </c>
      <c r="F44" s="27">
        <v>374</v>
      </c>
      <c r="G44" s="53">
        <v>148</v>
      </c>
      <c r="H44" s="65">
        <v>226</v>
      </c>
      <c r="I44" s="19"/>
    </row>
    <row r="45" spans="1:9">
      <c r="A45" s="28" t="s">
        <v>195</v>
      </c>
      <c r="B45" s="29">
        <v>929</v>
      </c>
      <c r="C45" s="54">
        <v>494</v>
      </c>
      <c r="D45" s="75">
        <v>435</v>
      </c>
      <c r="E45" s="30" t="s">
        <v>196</v>
      </c>
      <c r="F45" s="31">
        <v>297</v>
      </c>
      <c r="G45" s="54">
        <v>118</v>
      </c>
      <c r="H45" s="79">
        <v>179</v>
      </c>
      <c r="I45" s="19"/>
    </row>
    <row r="46" spans="1:9">
      <c r="A46" s="15" t="s">
        <v>197</v>
      </c>
      <c r="B46" s="16">
        <v>4360</v>
      </c>
      <c r="C46" s="17">
        <v>2255</v>
      </c>
      <c r="D46" s="18">
        <v>2105</v>
      </c>
      <c r="E46" s="32" t="s">
        <v>198</v>
      </c>
      <c r="F46" s="33">
        <v>1964</v>
      </c>
      <c r="G46" s="17">
        <v>766</v>
      </c>
      <c r="H46" s="34">
        <v>1198</v>
      </c>
      <c r="I46" s="19"/>
    </row>
    <row r="47" spans="1:9">
      <c r="A47" s="20" t="s">
        <v>199</v>
      </c>
      <c r="B47" s="21">
        <v>810</v>
      </c>
      <c r="C47" s="52">
        <v>408</v>
      </c>
      <c r="D47" s="73">
        <v>402</v>
      </c>
      <c r="E47" s="22" t="s">
        <v>200</v>
      </c>
      <c r="F47" s="23">
        <v>262</v>
      </c>
      <c r="G47" s="52">
        <v>109</v>
      </c>
      <c r="H47" s="64">
        <v>153</v>
      </c>
      <c r="I47" s="19"/>
    </row>
    <row r="48" spans="1:9">
      <c r="A48" s="24" t="s">
        <v>201</v>
      </c>
      <c r="B48" s="25">
        <v>924</v>
      </c>
      <c r="C48" s="53">
        <v>498</v>
      </c>
      <c r="D48" s="74">
        <v>426</v>
      </c>
      <c r="E48" s="26" t="s">
        <v>202</v>
      </c>
      <c r="F48" s="27">
        <v>242</v>
      </c>
      <c r="G48" s="53">
        <v>87</v>
      </c>
      <c r="H48" s="65">
        <v>155</v>
      </c>
      <c r="I48" s="19"/>
    </row>
    <row r="49" spans="1:9">
      <c r="A49" s="24" t="s">
        <v>203</v>
      </c>
      <c r="B49" s="25">
        <v>828</v>
      </c>
      <c r="C49" s="53">
        <v>437</v>
      </c>
      <c r="D49" s="74">
        <v>391</v>
      </c>
      <c r="E49" s="26" t="s">
        <v>204</v>
      </c>
      <c r="F49" s="27">
        <v>229</v>
      </c>
      <c r="G49" s="53">
        <v>75</v>
      </c>
      <c r="H49" s="65">
        <v>154</v>
      </c>
      <c r="I49" s="19"/>
    </row>
    <row r="50" spans="1:9">
      <c r="A50" s="24" t="s">
        <v>205</v>
      </c>
      <c r="B50" s="25">
        <v>822</v>
      </c>
      <c r="C50" s="53">
        <v>433</v>
      </c>
      <c r="D50" s="74">
        <v>389</v>
      </c>
      <c r="E50" s="26" t="s">
        <v>206</v>
      </c>
      <c r="F50" s="27">
        <v>193</v>
      </c>
      <c r="G50" s="53">
        <v>58</v>
      </c>
      <c r="H50" s="65">
        <v>135</v>
      </c>
      <c r="I50" s="19"/>
    </row>
    <row r="51" spans="1:9">
      <c r="A51" s="28" t="s">
        <v>207</v>
      </c>
      <c r="B51" s="29">
        <v>832</v>
      </c>
      <c r="C51" s="54">
        <v>458</v>
      </c>
      <c r="D51" s="75">
        <v>374</v>
      </c>
      <c r="E51" s="30" t="s">
        <v>208</v>
      </c>
      <c r="F51" s="31">
        <v>150</v>
      </c>
      <c r="G51" s="54">
        <v>45</v>
      </c>
      <c r="H51" s="79">
        <v>105</v>
      </c>
      <c r="I51" s="19"/>
    </row>
    <row r="52" spans="1:9">
      <c r="A52" s="15" t="s">
        <v>209</v>
      </c>
      <c r="B52" s="16">
        <v>4216</v>
      </c>
      <c r="C52" s="17">
        <v>2234</v>
      </c>
      <c r="D52" s="18">
        <v>1982</v>
      </c>
      <c r="E52" s="32" t="s">
        <v>210</v>
      </c>
      <c r="F52" s="33">
        <v>1076</v>
      </c>
      <c r="G52" s="17">
        <v>374</v>
      </c>
      <c r="H52" s="34">
        <v>702</v>
      </c>
      <c r="I52" s="19"/>
    </row>
    <row r="53" spans="1:9">
      <c r="A53" s="20" t="s">
        <v>211</v>
      </c>
      <c r="B53" s="21">
        <v>818</v>
      </c>
      <c r="C53" s="52">
        <v>428</v>
      </c>
      <c r="D53" s="73">
        <v>390</v>
      </c>
      <c r="E53" s="22" t="s">
        <v>212</v>
      </c>
      <c r="F53" s="23">
        <v>112</v>
      </c>
      <c r="G53" s="52">
        <v>34</v>
      </c>
      <c r="H53" s="64">
        <v>78</v>
      </c>
      <c r="I53" s="19"/>
    </row>
    <row r="54" spans="1:9">
      <c r="A54" s="24" t="s">
        <v>213</v>
      </c>
      <c r="B54" s="25">
        <v>662</v>
      </c>
      <c r="C54" s="53">
        <v>362</v>
      </c>
      <c r="D54" s="74">
        <v>300</v>
      </c>
      <c r="E54" s="26" t="s">
        <v>214</v>
      </c>
      <c r="F54" s="27">
        <v>103</v>
      </c>
      <c r="G54" s="53">
        <v>33</v>
      </c>
      <c r="H54" s="65">
        <v>70</v>
      </c>
      <c r="I54" s="19"/>
    </row>
    <row r="55" spans="1:9">
      <c r="A55" s="24" t="s">
        <v>215</v>
      </c>
      <c r="B55" s="25">
        <v>688</v>
      </c>
      <c r="C55" s="53">
        <v>361</v>
      </c>
      <c r="D55" s="74">
        <v>327</v>
      </c>
      <c r="E55" s="26" t="s">
        <v>216</v>
      </c>
      <c r="F55" s="27">
        <v>93</v>
      </c>
      <c r="G55" s="53">
        <v>24</v>
      </c>
      <c r="H55" s="65">
        <v>69</v>
      </c>
      <c r="I55" s="19"/>
    </row>
    <row r="56" spans="1:9">
      <c r="A56" s="24" t="s">
        <v>217</v>
      </c>
      <c r="B56" s="25">
        <v>700</v>
      </c>
      <c r="C56" s="53">
        <v>347</v>
      </c>
      <c r="D56" s="74">
        <v>353</v>
      </c>
      <c r="E56" s="26" t="s">
        <v>218</v>
      </c>
      <c r="F56" s="27">
        <v>88</v>
      </c>
      <c r="G56" s="53">
        <v>23</v>
      </c>
      <c r="H56" s="65">
        <v>65</v>
      </c>
      <c r="I56" s="19"/>
    </row>
    <row r="57" spans="1:9">
      <c r="A57" s="28" t="s">
        <v>219</v>
      </c>
      <c r="B57" s="29">
        <v>655</v>
      </c>
      <c r="C57" s="54">
        <v>326</v>
      </c>
      <c r="D57" s="75">
        <v>329</v>
      </c>
      <c r="E57" s="30" t="s">
        <v>220</v>
      </c>
      <c r="F57" s="31">
        <v>59</v>
      </c>
      <c r="G57" s="54">
        <v>13</v>
      </c>
      <c r="H57" s="79">
        <v>46</v>
      </c>
      <c r="I57" s="19"/>
    </row>
    <row r="58" spans="1:9">
      <c r="A58" s="15" t="s">
        <v>221</v>
      </c>
      <c r="B58" s="16">
        <v>3523</v>
      </c>
      <c r="C58" s="17">
        <v>1824</v>
      </c>
      <c r="D58" s="18">
        <v>1699</v>
      </c>
      <c r="E58" s="32" t="s">
        <v>222</v>
      </c>
      <c r="F58" s="33">
        <v>455</v>
      </c>
      <c r="G58" s="17">
        <v>127</v>
      </c>
      <c r="H58" s="34">
        <v>328</v>
      </c>
      <c r="I58" s="19"/>
    </row>
    <row r="59" spans="1:9">
      <c r="A59" s="20" t="s">
        <v>223</v>
      </c>
      <c r="B59" s="21">
        <v>646</v>
      </c>
      <c r="C59" s="52">
        <v>329</v>
      </c>
      <c r="D59" s="73">
        <v>317</v>
      </c>
      <c r="E59" s="22" t="s">
        <v>224</v>
      </c>
      <c r="F59" s="23">
        <v>37</v>
      </c>
      <c r="G59" s="52">
        <v>7</v>
      </c>
      <c r="H59" s="64">
        <v>30</v>
      </c>
      <c r="I59" s="19"/>
    </row>
    <row r="60" spans="1:9">
      <c r="A60" s="24" t="s">
        <v>225</v>
      </c>
      <c r="B60" s="25">
        <v>584</v>
      </c>
      <c r="C60" s="53">
        <v>311</v>
      </c>
      <c r="D60" s="74">
        <v>273</v>
      </c>
      <c r="E60" s="26" t="s">
        <v>226</v>
      </c>
      <c r="F60" s="27">
        <v>30</v>
      </c>
      <c r="G60" s="53">
        <v>7</v>
      </c>
      <c r="H60" s="65">
        <v>23</v>
      </c>
      <c r="I60" s="19"/>
    </row>
    <row r="61" spans="1:9">
      <c r="A61" s="24" t="s">
        <v>227</v>
      </c>
      <c r="B61" s="25">
        <v>611</v>
      </c>
      <c r="C61" s="53">
        <v>300</v>
      </c>
      <c r="D61" s="74">
        <v>311</v>
      </c>
      <c r="E61" s="26" t="s">
        <v>228</v>
      </c>
      <c r="F61" s="27">
        <v>33</v>
      </c>
      <c r="G61" s="53">
        <v>5</v>
      </c>
      <c r="H61" s="65">
        <v>28</v>
      </c>
      <c r="I61" s="19"/>
    </row>
    <row r="62" spans="1:9">
      <c r="A62" s="24" t="s">
        <v>229</v>
      </c>
      <c r="B62" s="25">
        <v>666</v>
      </c>
      <c r="C62" s="53">
        <v>333</v>
      </c>
      <c r="D62" s="74">
        <v>333</v>
      </c>
      <c r="E62" s="26" t="s">
        <v>230</v>
      </c>
      <c r="F62" s="27">
        <v>17</v>
      </c>
      <c r="G62" s="53">
        <v>0</v>
      </c>
      <c r="H62" s="65">
        <v>17</v>
      </c>
      <c r="I62" s="19"/>
    </row>
    <row r="63" spans="1:9">
      <c r="A63" s="28" t="s">
        <v>231</v>
      </c>
      <c r="B63" s="29">
        <v>694</v>
      </c>
      <c r="C63" s="54">
        <v>321</v>
      </c>
      <c r="D63" s="75">
        <v>373</v>
      </c>
      <c r="E63" s="30" t="s">
        <v>232</v>
      </c>
      <c r="F63" s="31">
        <v>17</v>
      </c>
      <c r="G63" s="54">
        <v>4</v>
      </c>
      <c r="H63" s="79">
        <v>13</v>
      </c>
      <c r="I63" s="19"/>
    </row>
    <row r="64" spans="1:9" ht="13.8" thickBot="1">
      <c r="A64" s="15" t="s">
        <v>233</v>
      </c>
      <c r="B64" s="16">
        <v>3201</v>
      </c>
      <c r="C64" s="17">
        <v>1594</v>
      </c>
      <c r="D64" s="18">
        <v>1607</v>
      </c>
      <c r="E64" s="35" t="s">
        <v>234</v>
      </c>
      <c r="F64" s="36">
        <v>134</v>
      </c>
      <c r="G64" s="37">
        <v>23</v>
      </c>
      <c r="H64" s="38">
        <v>111</v>
      </c>
      <c r="I64" s="19"/>
    </row>
    <row r="65" spans="1:13">
      <c r="A65" s="39"/>
      <c r="B65" s="40"/>
      <c r="C65" s="40"/>
      <c r="D65" s="41"/>
      <c r="E65" s="42" t="s">
        <v>324</v>
      </c>
      <c r="F65" s="36">
        <v>13</v>
      </c>
      <c r="G65" s="37">
        <v>1</v>
      </c>
      <c r="H65" s="38">
        <v>12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325</v>
      </c>
      <c r="H1" s="51"/>
    </row>
    <row r="2" spans="1:14" s="4" customFormat="1" ht="11.4" thickBot="1">
      <c r="H2" s="2" t="s">
        <v>326</v>
      </c>
      <c r="M2" s="2" t="s">
        <v>14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57201</v>
      </c>
      <c r="C4" s="17">
        <v>28714</v>
      </c>
      <c r="D4" s="18">
        <v>28487</v>
      </c>
      <c r="E4" s="57"/>
      <c r="F4" s="55"/>
      <c r="G4" s="55"/>
      <c r="H4" s="56"/>
      <c r="I4" s="19"/>
      <c r="J4" s="61" t="s">
        <v>4</v>
      </c>
      <c r="K4" s="62">
        <v>57201</v>
      </c>
      <c r="L4" s="63">
        <v>28714</v>
      </c>
      <c r="M4" s="66">
        <v>28487</v>
      </c>
      <c r="N4" s="71"/>
    </row>
    <row r="5" spans="1:14">
      <c r="A5" s="20" t="s">
        <v>327</v>
      </c>
      <c r="B5" s="21">
        <v>532</v>
      </c>
      <c r="C5" s="52">
        <v>308</v>
      </c>
      <c r="D5" s="73">
        <v>224</v>
      </c>
      <c r="E5" s="22" t="s">
        <v>328</v>
      </c>
      <c r="F5" s="23">
        <v>646</v>
      </c>
      <c r="G5" s="52">
        <v>334</v>
      </c>
      <c r="H5" s="64">
        <v>312</v>
      </c>
      <c r="I5" s="19"/>
      <c r="J5" s="20" t="s">
        <v>125</v>
      </c>
      <c r="K5" s="21">
        <v>2797</v>
      </c>
      <c r="L5" s="52">
        <v>1482</v>
      </c>
      <c r="M5" s="64">
        <v>1315</v>
      </c>
      <c r="N5" s="71"/>
    </row>
    <row r="6" spans="1:14">
      <c r="A6" s="24" t="s">
        <v>329</v>
      </c>
      <c r="B6" s="25">
        <v>531</v>
      </c>
      <c r="C6" s="53">
        <v>292</v>
      </c>
      <c r="D6" s="74">
        <v>239</v>
      </c>
      <c r="E6" s="26" t="s">
        <v>330</v>
      </c>
      <c r="F6" s="27">
        <v>646</v>
      </c>
      <c r="G6" s="53">
        <v>329</v>
      </c>
      <c r="H6" s="65">
        <v>317</v>
      </c>
      <c r="I6" s="19"/>
      <c r="J6" s="24" t="s">
        <v>137</v>
      </c>
      <c r="K6" s="25">
        <v>2902</v>
      </c>
      <c r="L6" s="53">
        <v>1469</v>
      </c>
      <c r="M6" s="65">
        <v>1433</v>
      </c>
      <c r="N6" s="71"/>
    </row>
    <row r="7" spans="1:14">
      <c r="A7" s="24" t="s">
        <v>331</v>
      </c>
      <c r="B7" s="25">
        <v>560</v>
      </c>
      <c r="C7" s="53">
        <v>292</v>
      </c>
      <c r="D7" s="74">
        <v>268</v>
      </c>
      <c r="E7" s="26" t="s">
        <v>332</v>
      </c>
      <c r="F7" s="27">
        <v>655</v>
      </c>
      <c r="G7" s="53">
        <v>340</v>
      </c>
      <c r="H7" s="65">
        <v>315</v>
      </c>
      <c r="I7" s="19"/>
      <c r="J7" s="24" t="s">
        <v>149</v>
      </c>
      <c r="K7" s="25">
        <v>2713</v>
      </c>
      <c r="L7" s="53">
        <v>1434</v>
      </c>
      <c r="M7" s="65">
        <v>1279</v>
      </c>
      <c r="N7" s="71"/>
    </row>
    <row r="8" spans="1:14">
      <c r="A8" s="24" t="s">
        <v>333</v>
      </c>
      <c r="B8" s="25">
        <v>584</v>
      </c>
      <c r="C8" s="53">
        <v>283</v>
      </c>
      <c r="D8" s="74">
        <v>301</v>
      </c>
      <c r="E8" s="26" t="s">
        <v>334</v>
      </c>
      <c r="F8" s="27">
        <v>651</v>
      </c>
      <c r="G8" s="53">
        <v>326</v>
      </c>
      <c r="H8" s="65">
        <v>325</v>
      </c>
      <c r="I8" s="19"/>
      <c r="J8" s="24" t="s">
        <v>161</v>
      </c>
      <c r="K8" s="25">
        <v>2720</v>
      </c>
      <c r="L8" s="53">
        <v>1401</v>
      </c>
      <c r="M8" s="65">
        <v>1319</v>
      </c>
      <c r="N8" s="71"/>
    </row>
    <row r="9" spans="1:14">
      <c r="A9" s="28" t="s">
        <v>335</v>
      </c>
      <c r="B9" s="29">
        <v>590</v>
      </c>
      <c r="C9" s="54">
        <v>307</v>
      </c>
      <c r="D9" s="75">
        <v>283</v>
      </c>
      <c r="E9" s="30" t="s">
        <v>336</v>
      </c>
      <c r="F9" s="31">
        <v>729</v>
      </c>
      <c r="G9" s="54">
        <v>357</v>
      </c>
      <c r="H9" s="79">
        <v>372</v>
      </c>
      <c r="I9" s="19"/>
      <c r="J9" s="24" t="s">
        <v>173</v>
      </c>
      <c r="K9" s="25">
        <v>2915</v>
      </c>
      <c r="L9" s="53">
        <v>1728</v>
      </c>
      <c r="M9" s="65">
        <v>1187</v>
      </c>
      <c r="N9" s="71"/>
    </row>
    <row r="10" spans="1:14">
      <c r="A10" s="15" t="s">
        <v>337</v>
      </c>
      <c r="B10" s="16">
        <v>2797</v>
      </c>
      <c r="C10" s="17">
        <v>1482</v>
      </c>
      <c r="D10" s="18">
        <v>1315</v>
      </c>
      <c r="E10" s="32" t="s">
        <v>338</v>
      </c>
      <c r="F10" s="33">
        <v>3327</v>
      </c>
      <c r="G10" s="17">
        <v>1686</v>
      </c>
      <c r="H10" s="34">
        <v>1641</v>
      </c>
      <c r="I10" s="19"/>
      <c r="J10" s="24" t="s">
        <v>185</v>
      </c>
      <c r="K10" s="25">
        <v>3470</v>
      </c>
      <c r="L10" s="53">
        <v>1795</v>
      </c>
      <c r="M10" s="65">
        <v>1675</v>
      </c>
      <c r="N10" s="71"/>
    </row>
    <row r="11" spans="1:14">
      <c r="A11" s="20" t="s">
        <v>339</v>
      </c>
      <c r="B11" s="21">
        <v>607</v>
      </c>
      <c r="C11" s="52">
        <v>289</v>
      </c>
      <c r="D11" s="73">
        <v>318</v>
      </c>
      <c r="E11" s="22" t="s">
        <v>340</v>
      </c>
      <c r="F11" s="23">
        <v>793</v>
      </c>
      <c r="G11" s="52">
        <v>403</v>
      </c>
      <c r="H11" s="64">
        <v>390</v>
      </c>
      <c r="I11" s="19"/>
      <c r="J11" s="24" t="s">
        <v>197</v>
      </c>
      <c r="K11" s="25">
        <v>4324</v>
      </c>
      <c r="L11" s="53">
        <v>2238</v>
      </c>
      <c r="M11" s="65">
        <v>2086</v>
      </c>
      <c r="N11" s="71"/>
    </row>
    <row r="12" spans="1:14">
      <c r="A12" s="24" t="s">
        <v>341</v>
      </c>
      <c r="B12" s="25">
        <v>596</v>
      </c>
      <c r="C12" s="53">
        <v>302</v>
      </c>
      <c r="D12" s="74">
        <v>294</v>
      </c>
      <c r="E12" s="26" t="s">
        <v>342</v>
      </c>
      <c r="F12" s="27">
        <v>837</v>
      </c>
      <c r="G12" s="53">
        <v>409</v>
      </c>
      <c r="H12" s="65">
        <v>428</v>
      </c>
      <c r="I12" s="19"/>
      <c r="J12" s="24" t="s">
        <v>209</v>
      </c>
      <c r="K12" s="25">
        <v>4249</v>
      </c>
      <c r="L12" s="53">
        <v>2262</v>
      </c>
      <c r="M12" s="65">
        <v>1987</v>
      </c>
      <c r="N12" s="71"/>
    </row>
    <row r="13" spans="1:14">
      <c r="A13" s="24" t="s">
        <v>343</v>
      </c>
      <c r="B13" s="25">
        <v>572</v>
      </c>
      <c r="C13" s="53">
        <v>294</v>
      </c>
      <c r="D13" s="74">
        <v>278</v>
      </c>
      <c r="E13" s="26" t="s">
        <v>344</v>
      </c>
      <c r="F13" s="27">
        <v>892</v>
      </c>
      <c r="G13" s="53">
        <v>427</v>
      </c>
      <c r="H13" s="65">
        <v>465</v>
      </c>
      <c r="I13" s="19"/>
      <c r="J13" s="24" t="s">
        <v>221</v>
      </c>
      <c r="K13" s="25">
        <v>3487</v>
      </c>
      <c r="L13" s="53">
        <v>1813</v>
      </c>
      <c r="M13" s="65">
        <v>1674</v>
      </c>
      <c r="N13" s="71"/>
    </row>
    <row r="14" spans="1:14">
      <c r="A14" s="24" t="s">
        <v>345</v>
      </c>
      <c r="B14" s="25">
        <v>552</v>
      </c>
      <c r="C14" s="53">
        <v>281</v>
      </c>
      <c r="D14" s="74">
        <v>271</v>
      </c>
      <c r="E14" s="26" t="s">
        <v>346</v>
      </c>
      <c r="F14" s="27">
        <v>1051</v>
      </c>
      <c r="G14" s="53">
        <v>551</v>
      </c>
      <c r="H14" s="65">
        <v>500</v>
      </c>
      <c r="I14" s="19"/>
      <c r="J14" s="24" t="s">
        <v>233</v>
      </c>
      <c r="K14" s="25">
        <v>3197</v>
      </c>
      <c r="L14" s="53">
        <v>1601</v>
      </c>
      <c r="M14" s="65">
        <v>1596</v>
      </c>
      <c r="N14" s="71"/>
    </row>
    <row r="15" spans="1:14">
      <c r="A15" s="28" t="s">
        <v>347</v>
      </c>
      <c r="B15" s="29">
        <v>575</v>
      </c>
      <c r="C15" s="54">
        <v>303</v>
      </c>
      <c r="D15" s="75">
        <v>272</v>
      </c>
      <c r="E15" s="30" t="s">
        <v>348</v>
      </c>
      <c r="F15" s="31">
        <v>1011</v>
      </c>
      <c r="G15" s="54">
        <v>511</v>
      </c>
      <c r="H15" s="79">
        <v>500</v>
      </c>
      <c r="I15" s="19"/>
      <c r="J15" s="67" t="s">
        <v>126</v>
      </c>
      <c r="K15" s="27">
        <v>3327</v>
      </c>
      <c r="L15" s="53">
        <v>1686</v>
      </c>
      <c r="M15" s="65">
        <v>1641</v>
      </c>
      <c r="N15" s="71"/>
    </row>
    <row r="16" spans="1:14">
      <c r="A16" s="15" t="s">
        <v>349</v>
      </c>
      <c r="B16" s="16">
        <v>2902</v>
      </c>
      <c r="C16" s="17">
        <v>1469</v>
      </c>
      <c r="D16" s="18">
        <v>1433</v>
      </c>
      <c r="E16" s="32" t="s">
        <v>350</v>
      </c>
      <c r="F16" s="33">
        <v>4584</v>
      </c>
      <c r="G16" s="17">
        <v>2301</v>
      </c>
      <c r="H16" s="34">
        <v>2283</v>
      </c>
      <c r="I16" s="19"/>
      <c r="J16" s="67" t="s">
        <v>138</v>
      </c>
      <c r="K16" s="27">
        <v>4584</v>
      </c>
      <c r="L16" s="53">
        <v>2301</v>
      </c>
      <c r="M16" s="65">
        <v>2283</v>
      </c>
      <c r="N16" s="71"/>
    </row>
    <row r="17" spans="1:14">
      <c r="A17" s="20" t="s">
        <v>351</v>
      </c>
      <c r="B17" s="21">
        <v>548</v>
      </c>
      <c r="C17" s="52">
        <v>304</v>
      </c>
      <c r="D17" s="73">
        <v>244</v>
      </c>
      <c r="E17" s="22" t="s">
        <v>352</v>
      </c>
      <c r="F17" s="23">
        <v>979</v>
      </c>
      <c r="G17" s="52">
        <v>473</v>
      </c>
      <c r="H17" s="64">
        <v>506</v>
      </c>
      <c r="I17" s="19"/>
      <c r="J17" s="67" t="s">
        <v>150</v>
      </c>
      <c r="K17" s="27">
        <v>3992</v>
      </c>
      <c r="L17" s="53">
        <v>1937</v>
      </c>
      <c r="M17" s="65">
        <v>2055</v>
      </c>
      <c r="N17" s="71"/>
    </row>
    <row r="18" spans="1:14">
      <c r="A18" s="24" t="s">
        <v>353</v>
      </c>
      <c r="B18" s="25">
        <v>553</v>
      </c>
      <c r="C18" s="53">
        <v>285</v>
      </c>
      <c r="D18" s="74">
        <v>268</v>
      </c>
      <c r="E18" s="26" t="s">
        <v>354</v>
      </c>
      <c r="F18" s="27">
        <v>639</v>
      </c>
      <c r="G18" s="53">
        <v>329</v>
      </c>
      <c r="H18" s="65">
        <v>310</v>
      </c>
      <c r="I18" s="19"/>
      <c r="J18" s="67" t="s">
        <v>162</v>
      </c>
      <c r="K18" s="27">
        <v>3576</v>
      </c>
      <c r="L18" s="53">
        <v>1801</v>
      </c>
      <c r="M18" s="65">
        <v>1775</v>
      </c>
      <c r="N18" s="71"/>
    </row>
    <row r="19" spans="1:14">
      <c r="A19" s="24" t="s">
        <v>355</v>
      </c>
      <c r="B19" s="25">
        <v>556</v>
      </c>
      <c r="C19" s="53">
        <v>288</v>
      </c>
      <c r="D19" s="74">
        <v>268</v>
      </c>
      <c r="E19" s="26" t="s">
        <v>356</v>
      </c>
      <c r="F19" s="27">
        <v>723</v>
      </c>
      <c r="G19" s="53">
        <v>355</v>
      </c>
      <c r="H19" s="65">
        <v>368</v>
      </c>
      <c r="I19" s="19"/>
      <c r="J19" s="67" t="s">
        <v>174</v>
      </c>
      <c r="K19" s="27">
        <v>2910</v>
      </c>
      <c r="L19" s="53">
        <v>1384</v>
      </c>
      <c r="M19" s="65">
        <v>1526</v>
      </c>
      <c r="N19" s="71"/>
    </row>
    <row r="20" spans="1:14">
      <c r="A20" s="24" t="s">
        <v>357</v>
      </c>
      <c r="B20" s="25">
        <v>529</v>
      </c>
      <c r="C20" s="53">
        <v>285</v>
      </c>
      <c r="D20" s="74">
        <v>244</v>
      </c>
      <c r="E20" s="26" t="s">
        <v>358</v>
      </c>
      <c r="F20" s="27">
        <v>904</v>
      </c>
      <c r="G20" s="80">
        <v>430</v>
      </c>
      <c r="H20" s="81">
        <v>474</v>
      </c>
      <c r="I20" s="19"/>
      <c r="J20" s="67" t="s">
        <v>186</v>
      </c>
      <c r="K20" s="27">
        <v>2474</v>
      </c>
      <c r="L20" s="53">
        <v>1099</v>
      </c>
      <c r="M20" s="65">
        <v>1375</v>
      </c>
      <c r="N20" s="71"/>
    </row>
    <row r="21" spans="1:14">
      <c r="A21" s="28" t="s">
        <v>359</v>
      </c>
      <c r="B21" s="29">
        <v>527</v>
      </c>
      <c r="C21" s="54">
        <v>272</v>
      </c>
      <c r="D21" s="75">
        <v>255</v>
      </c>
      <c r="E21" s="30" t="s">
        <v>360</v>
      </c>
      <c r="F21" s="31">
        <v>747</v>
      </c>
      <c r="G21" s="54">
        <v>350</v>
      </c>
      <c r="H21" s="79">
        <v>397</v>
      </c>
      <c r="I21" s="19"/>
      <c r="J21" s="67" t="s">
        <v>198</v>
      </c>
      <c r="K21" s="27">
        <v>1918</v>
      </c>
      <c r="L21" s="53">
        <v>765</v>
      </c>
      <c r="M21" s="65">
        <v>1153</v>
      </c>
      <c r="N21" s="71"/>
    </row>
    <row r="22" spans="1:14">
      <c r="A22" s="15" t="s">
        <v>361</v>
      </c>
      <c r="B22" s="16">
        <v>2713</v>
      </c>
      <c r="C22" s="17">
        <v>1434</v>
      </c>
      <c r="D22" s="18">
        <v>1279</v>
      </c>
      <c r="E22" s="32" t="s">
        <v>362</v>
      </c>
      <c r="F22" s="33">
        <v>3992</v>
      </c>
      <c r="G22" s="17">
        <v>1937</v>
      </c>
      <c r="H22" s="34">
        <v>2055</v>
      </c>
      <c r="I22" s="19"/>
      <c r="J22" s="67" t="s">
        <v>210</v>
      </c>
      <c r="K22" s="27">
        <v>1029</v>
      </c>
      <c r="L22" s="53">
        <v>356</v>
      </c>
      <c r="M22" s="65">
        <v>673</v>
      </c>
      <c r="N22" s="71"/>
    </row>
    <row r="23" spans="1:14">
      <c r="A23" s="20" t="s">
        <v>363</v>
      </c>
      <c r="B23" s="21">
        <v>471</v>
      </c>
      <c r="C23" s="52">
        <v>249</v>
      </c>
      <c r="D23" s="73">
        <v>222</v>
      </c>
      <c r="E23" s="22" t="s">
        <v>364</v>
      </c>
      <c r="F23" s="23">
        <v>822</v>
      </c>
      <c r="G23" s="52">
        <v>415</v>
      </c>
      <c r="H23" s="64">
        <v>407</v>
      </c>
      <c r="I23" s="19"/>
      <c r="J23" s="67" t="s">
        <v>222</v>
      </c>
      <c r="K23" s="27">
        <v>442</v>
      </c>
      <c r="L23" s="53">
        <v>115</v>
      </c>
      <c r="M23" s="65">
        <v>327</v>
      </c>
      <c r="N23" s="71"/>
    </row>
    <row r="24" spans="1:14">
      <c r="A24" s="24" t="s">
        <v>365</v>
      </c>
      <c r="B24" s="25">
        <v>559</v>
      </c>
      <c r="C24" s="53">
        <v>296</v>
      </c>
      <c r="D24" s="74">
        <v>263</v>
      </c>
      <c r="E24" s="26" t="s">
        <v>366</v>
      </c>
      <c r="F24" s="27">
        <v>774</v>
      </c>
      <c r="G24" s="53">
        <v>374</v>
      </c>
      <c r="H24" s="65">
        <v>400</v>
      </c>
      <c r="I24" s="19"/>
      <c r="J24" s="67" t="s">
        <v>234</v>
      </c>
      <c r="K24" s="27">
        <v>137</v>
      </c>
      <c r="L24" s="53">
        <v>29</v>
      </c>
      <c r="M24" s="65">
        <v>108</v>
      </c>
      <c r="N24" s="71"/>
    </row>
    <row r="25" spans="1:14">
      <c r="A25" s="24" t="s">
        <v>367</v>
      </c>
      <c r="B25" s="25">
        <v>532</v>
      </c>
      <c r="C25" s="53">
        <v>272</v>
      </c>
      <c r="D25" s="74">
        <v>260</v>
      </c>
      <c r="E25" s="26" t="s">
        <v>368</v>
      </c>
      <c r="F25" s="27">
        <v>746</v>
      </c>
      <c r="G25" s="53">
        <v>372</v>
      </c>
      <c r="H25" s="65">
        <v>374</v>
      </c>
      <c r="I25" s="19"/>
      <c r="J25" s="68" t="s">
        <v>369</v>
      </c>
      <c r="K25" s="31">
        <v>12</v>
      </c>
      <c r="L25" s="58">
        <v>1</v>
      </c>
      <c r="M25" s="59">
        <v>11</v>
      </c>
      <c r="N25" s="72"/>
    </row>
    <row r="26" spans="1:14" ht="13.8" thickBot="1">
      <c r="A26" s="24" t="s">
        <v>370</v>
      </c>
      <c r="B26" s="25">
        <v>576</v>
      </c>
      <c r="C26" s="53">
        <v>292</v>
      </c>
      <c r="D26" s="74">
        <v>284</v>
      </c>
      <c r="E26" s="26" t="s">
        <v>371</v>
      </c>
      <c r="F26" s="27">
        <v>619</v>
      </c>
      <c r="G26" s="53">
        <v>318</v>
      </c>
      <c r="H26" s="65">
        <v>301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372</v>
      </c>
      <c r="B27" s="29">
        <v>582</v>
      </c>
      <c r="C27" s="54">
        <v>292</v>
      </c>
      <c r="D27" s="75">
        <v>290</v>
      </c>
      <c r="E27" s="30" t="s">
        <v>373</v>
      </c>
      <c r="F27" s="31">
        <v>615</v>
      </c>
      <c r="G27" s="54">
        <v>322</v>
      </c>
      <c r="H27" s="79">
        <v>293</v>
      </c>
      <c r="I27" s="19"/>
    </row>
    <row r="28" spans="1:14">
      <c r="A28" s="15" t="s">
        <v>374</v>
      </c>
      <c r="B28" s="16">
        <v>2720</v>
      </c>
      <c r="C28" s="17">
        <v>1401</v>
      </c>
      <c r="D28" s="18">
        <v>1319</v>
      </c>
      <c r="E28" s="32" t="s">
        <v>375</v>
      </c>
      <c r="F28" s="33">
        <v>3576</v>
      </c>
      <c r="G28" s="17">
        <v>1801</v>
      </c>
      <c r="H28" s="34">
        <v>1775</v>
      </c>
      <c r="I28" s="19"/>
    </row>
    <row r="29" spans="1:14">
      <c r="A29" s="20" t="s">
        <v>376</v>
      </c>
      <c r="B29" s="21">
        <v>566</v>
      </c>
      <c r="C29" s="52">
        <v>307</v>
      </c>
      <c r="D29" s="76">
        <v>259</v>
      </c>
      <c r="E29" s="22" t="s">
        <v>377</v>
      </c>
      <c r="F29" s="23">
        <v>621</v>
      </c>
      <c r="G29" s="52">
        <v>308</v>
      </c>
      <c r="H29" s="64">
        <v>313</v>
      </c>
      <c r="I29" s="19"/>
    </row>
    <row r="30" spans="1:14">
      <c r="A30" s="24" t="s">
        <v>378</v>
      </c>
      <c r="B30" s="25">
        <v>564</v>
      </c>
      <c r="C30" s="53">
        <v>343</v>
      </c>
      <c r="D30" s="77">
        <v>221</v>
      </c>
      <c r="E30" s="26" t="s">
        <v>379</v>
      </c>
      <c r="F30" s="27">
        <v>630</v>
      </c>
      <c r="G30" s="53">
        <v>298</v>
      </c>
      <c r="H30" s="65">
        <v>332</v>
      </c>
      <c r="I30" s="19"/>
    </row>
    <row r="31" spans="1:14">
      <c r="A31" s="24" t="s">
        <v>380</v>
      </c>
      <c r="B31" s="25">
        <v>598</v>
      </c>
      <c r="C31" s="53">
        <v>383</v>
      </c>
      <c r="D31" s="77">
        <v>215</v>
      </c>
      <c r="E31" s="26" t="s">
        <v>381</v>
      </c>
      <c r="F31" s="27">
        <v>561</v>
      </c>
      <c r="G31" s="53">
        <v>271</v>
      </c>
      <c r="H31" s="65">
        <v>290</v>
      </c>
      <c r="I31" s="19"/>
    </row>
    <row r="32" spans="1:14">
      <c r="A32" s="24" t="s">
        <v>382</v>
      </c>
      <c r="B32" s="25">
        <v>586</v>
      </c>
      <c r="C32" s="53">
        <v>349</v>
      </c>
      <c r="D32" s="77">
        <v>237</v>
      </c>
      <c r="E32" s="26" t="s">
        <v>383</v>
      </c>
      <c r="F32" s="27">
        <v>556</v>
      </c>
      <c r="G32" s="53">
        <v>266</v>
      </c>
      <c r="H32" s="65">
        <v>290</v>
      </c>
      <c r="I32" s="19"/>
    </row>
    <row r="33" spans="1:9">
      <c r="A33" s="28" t="s">
        <v>384</v>
      </c>
      <c r="B33" s="29">
        <v>601</v>
      </c>
      <c r="C33" s="54">
        <v>346</v>
      </c>
      <c r="D33" s="78">
        <v>255</v>
      </c>
      <c r="E33" s="30" t="s">
        <v>385</v>
      </c>
      <c r="F33" s="31">
        <v>542</v>
      </c>
      <c r="G33" s="54">
        <v>241</v>
      </c>
      <c r="H33" s="79">
        <v>301</v>
      </c>
      <c r="I33" s="19"/>
    </row>
    <row r="34" spans="1:9">
      <c r="A34" s="15" t="s">
        <v>386</v>
      </c>
      <c r="B34" s="16">
        <v>2915</v>
      </c>
      <c r="C34" s="17">
        <v>1728</v>
      </c>
      <c r="D34" s="18">
        <v>1187</v>
      </c>
      <c r="E34" s="32" t="s">
        <v>387</v>
      </c>
      <c r="F34" s="33">
        <v>2910</v>
      </c>
      <c r="G34" s="17">
        <v>1384</v>
      </c>
      <c r="H34" s="34">
        <v>1526</v>
      </c>
      <c r="I34" s="19"/>
    </row>
    <row r="35" spans="1:9">
      <c r="A35" s="20" t="s">
        <v>388</v>
      </c>
      <c r="B35" s="21">
        <v>608</v>
      </c>
      <c r="C35" s="52">
        <v>317</v>
      </c>
      <c r="D35" s="73">
        <v>291</v>
      </c>
      <c r="E35" s="22" t="s">
        <v>389</v>
      </c>
      <c r="F35" s="23">
        <v>484</v>
      </c>
      <c r="G35" s="52">
        <v>221</v>
      </c>
      <c r="H35" s="64">
        <v>263</v>
      </c>
      <c r="I35" s="19"/>
    </row>
    <row r="36" spans="1:9">
      <c r="A36" s="24" t="s">
        <v>390</v>
      </c>
      <c r="B36" s="25">
        <v>637</v>
      </c>
      <c r="C36" s="53">
        <v>357</v>
      </c>
      <c r="D36" s="74">
        <v>280</v>
      </c>
      <c r="E36" s="26" t="s">
        <v>391</v>
      </c>
      <c r="F36" s="27">
        <v>528</v>
      </c>
      <c r="G36" s="53">
        <v>246</v>
      </c>
      <c r="H36" s="65">
        <v>282</v>
      </c>
      <c r="I36" s="19"/>
    </row>
    <row r="37" spans="1:9">
      <c r="A37" s="24" t="s">
        <v>392</v>
      </c>
      <c r="B37" s="25">
        <v>724</v>
      </c>
      <c r="C37" s="53">
        <v>356</v>
      </c>
      <c r="D37" s="74">
        <v>368</v>
      </c>
      <c r="E37" s="26" t="s">
        <v>393</v>
      </c>
      <c r="F37" s="27">
        <v>478</v>
      </c>
      <c r="G37" s="53">
        <v>209</v>
      </c>
      <c r="H37" s="65">
        <v>269</v>
      </c>
      <c r="I37" s="19"/>
    </row>
    <row r="38" spans="1:9">
      <c r="A38" s="24" t="s">
        <v>394</v>
      </c>
      <c r="B38" s="25">
        <v>741</v>
      </c>
      <c r="C38" s="53">
        <v>374</v>
      </c>
      <c r="D38" s="74">
        <v>367</v>
      </c>
      <c r="E38" s="26" t="s">
        <v>395</v>
      </c>
      <c r="F38" s="27">
        <v>492</v>
      </c>
      <c r="G38" s="53">
        <v>226</v>
      </c>
      <c r="H38" s="65">
        <v>266</v>
      </c>
      <c r="I38" s="19"/>
    </row>
    <row r="39" spans="1:9">
      <c r="A39" s="28" t="s">
        <v>396</v>
      </c>
      <c r="B39" s="29">
        <v>760</v>
      </c>
      <c r="C39" s="54">
        <v>391</v>
      </c>
      <c r="D39" s="75">
        <v>369</v>
      </c>
      <c r="E39" s="30" t="s">
        <v>397</v>
      </c>
      <c r="F39" s="31">
        <v>492</v>
      </c>
      <c r="G39" s="54">
        <v>197</v>
      </c>
      <c r="H39" s="79">
        <v>295</v>
      </c>
      <c r="I39" s="19"/>
    </row>
    <row r="40" spans="1:9">
      <c r="A40" s="15" t="s">
        <v>398</v>
      </c>
      <c r="B40" s="16">
        <v>3470</v>
      </c>
      <c r="C40" s="17">
        <v>1795</v>
      </c>
      <c r="D40" s="18">
        <v>1675</v>
      </c>
      <c r="E40" s="32" t="s">
        <v>399</v>
      </c>
      <c r="F40" s="33">
        <v>2474</v>
      </c>
      <c r="G40" s="17">
        <v>1099</v>
      </c>
      <c r="H40" s="34">
        <v>1375</v>
      </c>
      <c r="I40" s="19"/>
    </row>
    <row r="41" spans="1:9">
      <c r="A41" s="20" t="s">
        <v>400</v>
      </c>
      <c r="B41" s="21">
        <v>822</v>
      </c>
      <c r="C41" s="52">
        <v>438</v>
      </c>
      <c r="D41" s="73">
        <v>384</v>
      </c>
      <c r="E41" s="22" t="s">
        <v>401</v>
      </c>
      <c r="F41" s="23">
        <v>461</v>
      </c>
      <c r="G41" s="52">
        <v>186</v>
      </c>
      <c r="H41" s="64">
        <v>275</v>
      </c>
      <c r="I41" s="19"/>
    </row>
    <row r="42" spans="1:9">
      <c r="A42" s="24" t="s">
        <v>402</v>
      </c>
      <c r="B42" s="25">
        <v>857</v>
      </c>
      <c r="C42" s="53">
        <v>425</v>
      </c>
      <c r="D42" s="74">
        <v>432</v>
      </c>
      <c r="E42" s="26" t="s">
        <v>403</v>
      </c>
      <c r="F42" s="27">
        <v>435</v>
      </c>
      <c r="G42" s="53">
        <v>162</v>
      </c>
      <c r="H42" s="65">
        <v>273</v>
      </c>
      <c r="I42" s="19"/>
    </row>
    <row r="43" spans="1:9">
      <c r="A43" s="24" t="s">
        <v>404</v>
      </c>
      <c r="B43" s="25">
        <v>857</v>
      </c>
      <c r="C43" s="53">
        <v>455</v>
      </c>
      <c r="D43" s="74">
        <v>402</v>
      </c>
      <c r="E43" s="26" t="s">
        <v>405</v>
      </c>
      <c r="F43" s="27">
        <v>394</v>
      </c>
      <c r="G43" s="53">
        <v>164</v>
      </c>
      <c r="H43" s="65">
        <v>230</v>
      </c>
      <c r="I43" s="19"/>
    </row>
    <row r="44" spans="1:9">
      <c r="A44" s="24" t="s">
        <v>406</v>
      </c>
      <c r="B44" s="25">
        <v>946</v>
      </c>
      <c r="C44" s="53">
        <v>486</v>
      </c>
      <c r="D44" s="74">
        <v>460</v>
      </c>
      <c r="E44" s="26" t="s">
        <v>407</v>
      </c>
      <c r="F44" s="27">
        <v>347</v>
      </c>
      <c r="G44" s="53">
        <v>134</v>
      </c>
      <c r="H44" s="65">
        <v>213</v>
      </c>
      <c r="I44" s="19"/>
    </row>
    <row r="45" spans="1:9">
      <c r="A45" s="28" t="s">
        <v>408</v>
      </c>
      <c r="B45" s="29">
        <v>842</v>
      </c>
      <c r="C45" s="54">
        <v>434</v>
      </c>
      <c r="D45" s="75">
        <v>408</v>
      </c>
      <c r="E45" s="30" t="s">
        <v>409</v>
      </c>
      <c r="F45" s="31">
        <v>281</v>
      </c>
      <c r="G45" s="54">
        <v>119</v>
      </c>
      <c r="H45" s="79">
        <v>162</v>
      </c>
      <c r="I45" s="19"/>
    </row>
    <row r="46" spans="1:9">
      <c r="A46" s="15" t="s">
        <v>410</v>
      </c>
      <c r="B46" s="16">
        <v>4324</v>
      </c>
      <c r="C46" s="17">
        <v>2238</v>
      </c>
      <c r="D46" s="18">
        <v>2086</v>
      </c>
      <c r="E46" s="32" t="s">
        <v>411</v>
      </c>
      <c r="F46" s="33">
        <v>1918</v>
      </c>
      <c r="G46" s="17">
        <v>765</v>
      </c>
      <c r="H46" s="34">
        <v>1153</v>
      </c>
      <c r="I46" s="19"/>
    </row>
    <row r="47" spans="1:9">
      <c r="A47" s="20" t="s">
        <v>412</v>
      </c>
      <c r="B47" s="21">
        <v>896</v>
      </c>
      <c r="C47" s="52">
        <v>462</v>
      </c>
      <c r="D47" s="73">
        <v>434</v>
      </c>
      <c r="E47" s="22" t="s">
        <v>413</v>
      </c>
      <c r="F47" s="23">
        <v>274</v>
      </c>
      <c r="G47" s="52">
        <v>114</v>
      </c>
      <c r="H47" s="64">
        <v>160</v>
      </c>
      <c r="I47" s="19"/>
    </row>
    <row r="48" spans="1:9">
      <c r="A48" s="24" t="s">
        <v>414</v>
      </c>
      <c r="B48" s="25">
        <v>897</v>
      </c>
      <c r="C48" s="53">
        <v>486</v>
      </c>
      <c r="D48" s="74">
        <v>411</v>
      </c>
      <c r="E48" s="26" t="s">
        <v>415</v>
      </c>
      <c r="F48" s="27">
        <v>237</v>
      </c>
      <c r="G48" s="53">
        <v>74</v>
      </c>
      <c r="H48" s="65">
        <v>163</v>
      </c>
      <c r="I48" s="19"/>
    </row>
    <row r="49" spans="1:9">
      <c r="A49" s="24" t="s">
        <v>416</v>
      </c>
      <c r="B49" s="25">
        <v>817</v>
      </c>
      <c r="C49" s="53">
        <v>441</v>
      </c>
      <c r="D49" s="74">
        <v>376</v>
      </c>
      <c r="E49" s="26" t="s">
        <v>417</v>
      </c>
      <c r="F49" s="27">
        <v>216</v>
      </c>
      <c r="G49" s="53">
        <v>64</v>
      </c>
      <c r="H49" s="65">
        <v>152</v>
      </c>
      <c r="I49" s="19"/>
    </row>
    <row r="50" spans="1:9">
      <c r="A50" s="24" t="s">
        <v>418</v>
      </c>
      <c r="B50" s="25">
        <v>844</v>
      </c>
      <c r="C50" s="53">
        <v>452</v>
      </c>
      <c r="D50" s="74">
        <v>392</v>
      </c>
      <c r="E50" s="26" t="s">
        <v>419</v>
      </c>
      <c r="F50" s="27">
        <v>173</v>
      </c>
      <c r="G50" s="53">
        <v>59</v>
      </c>
      <c r="H50" s="65">
        <v>114</v>
      </c>
      <c r="I50" s="19"/>
    </row>
    <row r="51" spans="1:9">
      <c r="A51" s="28" t="s">
        <v>420</v>
      </c>
      <c r="B51" s="29">
        <v>795</v>
      </c>
      <c r="C51" s="54">
        <v>421</v>
      </c>
      <c r="D51" s="75">
        <v>374</v>
      </c>
      <c r="E51" s="30" t="s">
        <v>421</v>
      </c>
      <c r="F51" s="31">
        <v>129</v>
      </c>
      <c r="G51" s="54">
        <v>45</v>
      </c>
      <c r="H51" s="79">
        <v>84</v>
      </c>
      <c r="I51" s="19"/>
    </row>
    <row r="52" spans="1:9">
      <c r="A52" s="15" t="s">
        <v>422</v>
      </c>
      <c r="B52" s="16">
        <v>4249</v>
      </c>
      <c r="C52" s="17">
        <v>2262</v>
      </c>
      <c r="D52" s="18">
        <v>1987</v>
      </c>
      <c r="E52" s="32" t="s">
        <v>423</v>
      </c>
      <c r="F52" s="33">
        <v>1029</v>
      </c>
      <c r="G52" s="17">
        <v>356</v>
      </c>
      <c r="H52" s="34">
        <v>673</v>
      </c>
      <c r="I52" s="19"/>
    </row>
    <row r="53" spans="1:9">
      <c r="A53" s="20" t="s">
        <v>424</v>
      </c>
      <c r="B53" s="21">
        <v>835</v>
      </c>
      <c r="C53" s="52">
        <v>444</v>
      </c>
      <c r="D53" s="73">
        <v>391</v>
      </c>
      <c r="E53" s="22" t="s">
        <v>425</v>
      </c>
      <c r="F53" s="23">
        <v>122</v>
      </c>
      <c r="G53" s="52">
        <v>33</v>
      </c>
      <c r="H53" s="64">
        <v>89</v>
      </c>
      <c r="I53" s="19"/>
    </row>
    <row r="54" spans="1:9">
      <c r="A54" s="24" t="s">
        <v>426</v>
      </c>
      <c r="B54" s="25">
        <v>569</v>
      </c>
      <c r="C54" s="53">
        <v>309</v>
      </c>
      <c r="D54" s="74">
        <v>260</v>
      </c>
      <c r="E54" s="26" t="s">
        <v>427</v>
      </c>
      <c r="F54" s="27">
        <v>101</v>
      </c>
      <c r="G54" s="53">
        <v>28</v>
      </c>
      <c r="H54" s="65">
        <v>73</v>
      </c>
      <c r="I54" s="19"/>
    </row>
    <row r="55" spans="1:9">
      <c r="A55" s="24" t="s">
        <v>428</v>
      </c>
      <c r="B55" s="25">
        <v>707</v>
      </c>
      <c r="C55" s="53">
        <v>365</v>
      </c>
      <c r="D55" s="74">
        <v>342</v>
      </c>
      <c r="E55" s="26" t="s">
        <v>429</v>
      </c>
      <c r="F55" s="27">
        <v>91</v>
      </c>
      <c r="G55" s="53">
        <v>25</v>
      </c>
      <c r="H55" s="65">
        <v>66</v>
      </c>
      <c r="I55" s="19"/>
    </row>
    <row r="56" spans="1:9">
      <c r="A56" s="24" t="s">
        <v>430</v>
      </c>
      <c r="B56" s="25">
        <v>699</v>
      </c>
      <c r="C56" s="53">
        <v>347</v>
      </c>
      <c r="D56" s="74">
        <v>352</v>
      </c>
      <c r="E56" s="26" t="s">
        <v>431</v>
      </c>
      <c r="F56" s="27">
        <v>84</v>
      </c>
      <c r="G56" s="53">
        <v>20</v>
      </c>
      <c r="H56" s="65">
        <v>64</v>
      </c>
      <c r="I56" s="19"/>
    </row>
    <row r="57" spans="1:9">
      <c r="A57" s="28" t="s">
        <v>432</v>
      </c>
      <c r="B57" s="29">
        <v>677</v>
      </c>
      <c r="C57" s="54">
        <v>348</v>
      </c>
      <c r="D57" s="75">
        <v>329</v>
      </c>
      <c r="E57" s="30" t="s">
        <v>433</v>
      </c>
      <c r="F57" s="31">
        <v>44</v>
      </c>
      <c r="G57" s="54">
        <v>9</v>
      </c>
      <c r="H57" s="79">
        <v>35</v>
      </c>
      <c r="I57" s="19"/>
    </row>
    <row r="58" spans="1:9">
      <c r="A58" s="15" t="s">
        <v>434</v>
      </c>
      <c r="B58" s="16">
        <v>3487</v>
      </c>
      <c r="C58" s="17">
        <v>1813</v>
      </c>
      <c r="D58" s="18">
        <v>1674</v>
      </c>
      <c r="E58" s="32" t="s">
        <v>435</v>
      </c>
      <c r="F58" s="33">
        <v>442</v>
      </c>
      <c r="G58" s="17">
        <v>115</v>
      </c>
      <c r="H58" s="34">
        <v>327</v>
      </c>
      <c r="I58" s="19"/>
    </row>
    <row r="59" spans="1:9">
      <c r="A59" s="20" t="s">
        <v>436</v>
      </c>
      <c r="B59" s="21">
        <v>599</v>
      </c>
      <c r="C59" s="52">
        <v>312</v>
      </c>
      <c r="D59" s="73">
        <v>287</v>
      </c>
      <c r="E59" s="22" t="s">
        <v>437</v>
      </c>
      <c r="F59" s="23">
        <v>45</v>
      </c>
      <c r="G59" s="52">
        <v>10</v>
      </c>
      <c r="H59" s="64">
        <v>35</v>
      </c>
      <c r="I59" s="19"/>
    </row>
    <row r="60" spans="1:9">
      <c r="A60" s="24" t="s">
        <v>438</v>
      </c>
      <c r="B60" s="25">
        <v>588</v>
      </c>
      <c r="C60" s="53">
        <v>304</v>
      </c>
      <c r="D60" s="74">
        <v>284</v>
      </c>
      <c r="E60" s="26" t="s">
        <v>439</v>
      </c>
      <c r="F60" s="27">
        <v>31</v>
      </c>
      <c r="G60" s="53">
        <v>7</v>
      </c>
      <c r="H60" s="65">
        <v>24</v>
      </c>
      <c r="I60" s="19"/>
    </row>
    <row r="61" spans="1:9">
      <c r="A61" s="24" t="s">
        <v>440</v>
      </c>
      <c r="B61" s="25">
        <v>651</v>
      </c>
      <c r="C61" s="53">
        <v>320</v>
      </c>
      <c r="D61" s="74">
        <v>331</v>
      </c>
      <c r="E61" s="26" t="s">
        <v>441</v>
      </c>
      <c r="F61" s="27">
        <v>29</v>
      </c>
      <c r="G61" s="53">
        <v>6</v>
      </c>
      <c r="H61" s="65">
        <v>23</v>
      </c>
      <c r="I61" s="19"/>
    </row>
    <row r="62" spans="1:9">
      <c r="A62" s="24" t="s">
        <v>442</v>
      </c>
      <c r="B62" s="25">
        <v>684</v>
      </c>
      <c r="C62" s="53">
        <v>331</v>
      </c>
      <c r="D62" s="74">
        <v>353</v>
      </c>
      <c r="E62" s="26" t="s">
        <v>443</v>
      </c>
      <c r="F62" s="27">
        <v>14</v>
      </c>
      <c r="G62" s="53">
        <v>4</v>
      </c>
      <c r="H62" s="65">
        <v>10</v>
      </c>
      <c r="I62" s="19"/>
    </row>
    <row r="63" spans="1:9">
      <c r="A63" s="28" t="s">
        <v>444</v>
      </c>
      <c r="B63" s="29">
        <v>675</v>
      </c>
      <c r="C63" s="54">
        <v>334</v>
      </c>
      <c r="D63" s="75">
        <v>341</v>
      </c>
      <c r="E63" s="30" t="s">
        <v>445</v>
      </c>
      <c r="F63" s="31">
        <v>18</v>
      </c>
      <c r="G63" s="54">
        <v>2</v>
      </c>
      <c r="H63" s="79">
        <v>16</v>
      </c>
      <c r="I63" s="19"/>
    </row>
    <row r="64" spans="1:9" ht="13.8" thickBot="1">
      <c r="A64" s="15" t="s">
        <v>446</v>
      </c>
      <c r="B64" s="16">
        <v>3197</v>
      </c>
      <c r="C64" s="17">
        <v>1601</v>
      </c>
      <c r="D64" s="18">
        <v>1596</v>
      </c>
      <c r="E64" s="35" t="s">
        <v>447</v>
      </c>
      <c r="F64" s="36">
        <v>137</v>
      </c>
      <c r="G64" s="37">
        <v>29</v>
      </c>
      <c r="H64" s="38">
        <v>108</v>
      </c>
      <c r="I64" s="19"/>
    </row>
    <row r="65" spans="1:13">
      <c r="A65" s="39"/>
      <c r="B65" s="40"/>
      <c r="C65" s="40"/>
      <c r="D65" s="41"/>
      <c r="E65" s="42" t="s">
        <v>369</v>
      </c>
      <c r="F65" s="36">
        <v>12</v>
      </c>
      <c r="G65" s="37">
        <v>1</v>
      </c>
      <c r="H65" s="38">
        <v>11</v>
      </c>
      <c r="I65" s="19"/>
    </row>
    <row r="66" spans="1:13" ht="13.8" thickBot="1">
      <c r="A66" s="43"/>
      <c r="B66" s="19"/>
      <c r="C66" s="19"/>
      <c r="D66" s="44"/>
      <c r="E66" s="45" t="s">
        <v>448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67" bottom="0.19" header="0.51200000000000001" footer="0.51200000000000001"/>
  <pageSetup paperSize="9" scale="74" orientation="portrait" verticalDpi="0" r:id="rId1"/>
  <headerFooter alignWithMargins="0">
    <oddHeader>&amp;R&amp;"ＭＳ Ｐ明朝,標準"&amp;12&amp;F</oddHeader>
  </headerFooter>
  <colBreaks count="1" manualBreakCount="1">
    <brk id="8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449</v>
      </c>
      <c r="M2" s="2" t="s">
        <v>239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56939</v>
      </c>
      <c r="C4" s="17">
        <v>28627</v>
      </c>
      <c r="D4" s="18">
        <v>28312</v>
      </c>
      <c r="E4" s="57"/>
      <c r="F4" s="55"/>
      <c r="G4" s="55"/>
      <c r="H4" s="56"/>
      <c r="I4" s="19"/>
      <c r="J4" s="61" t="s">
        <v>4</v>
      </c>
      <c r="K4" s="62">
        <v>56939</v>
      </c>
      <c r="L4" s="63">
        <v>28627</v>
      </c>
      <c r="M4" s="66">
        <v>28312</v>
      </c>
      <c r="N4" s="71"/>
    </row>
    <row r="5" spans="1:14">
      <c r="A5" s="20" t="s">
        <v>115</v>
      </c>
      <c r="B5" s="21">
        <v>538</v>
      </c>
      <c r="C5" s="52">
        <v>293</v>
      </c>
      <c r="D5" s="73">
        <v>245</v>
      </c>
      <c r="E5" s="22" t="s">
        <v>116</v>
      </c>
      <c r="F5" s="23">
        <v>667</v>
      </c>
      <c r="G5" s="52">
        <v>342</v>
      </c>
      <c r="H5" s="64">
        <v>325</v>
      </c>
      <c r="I5" s="19"/>
      <c r="J5" s="20" t="s">
        <v>125</v>
      </c>
      <c r="K5" s="21">
        <v>2835</v>
      </c>
      <c r="L5" s="52">
        <v>1462</v>
      </c>
      <c r="M5" s="64">
        <v>1373</v>
      </c>
      <c r="N5" s="71"/>
    </row>
    <row r="6" spans="1:14">
      <c r="A6" s="24" t="s">
        <v>117</v>
      </c>
      <c r="B6" s="25">
        <v>533</v>
      </c>
      <c r="C6" s="53">
        <v>289</v>
      </c>
      <c r="D6" s="74">
        <v>244</v>
      </c>
      <c r="E6" s="26" t="s">
        <v>118</v>
      </c>
      <c r="F6" s="27">
        <v>619</v>
      </c>
      <c r="G6" s="53">
        <v>309</v>
      </c>
      <c r="H6" s="65">
        <v>310</v>
      </c>
      <c r="I6" s="19"/>
      <c r="J6" s="24" t="s">
        <v>137</v>
      </c>
      <c r="K6" s="25">
        <v>2876</v>
      </c>
      <c r="L6" s="53">
        <v>1490</v>
      </c>
      <c r="M6" s="65">
        <v>1386</v>
      </c>
      <c r="N6" s="71"/>
    </row>
    <row r="7" spans="1:14">
      <c r="A7" s="24" t="s">
        <v>119</v>
      </c>
      <c r="B7" s="25">
        <v>584</v>
      </c>
      <c r="C7" s="53">
        <v>303</v>
      </c>
      <c r="D7" s="74">
        <v>281</v>
      </c>
      <c r="E7" s="26" t="s">
        <v>120</v>
      </c>
      <c r="F7" s="27">
        <v>650</v>
      </c>
      <c r="G7" s="53">
        <v>335</v>
      </c>
      <c r="H7" s="65">
        <v>315</v>
      </c>
      <c r="I7" s="19"/>
      <c r="J7" s="24" t="s">
        <v>149</v>
      </c>
      <c r="K7" s="25">
        <v>2644</v>
      </c>
      <c r="L7" s="53">
        <v>1387</v>
      </c>
      <c r="M7" s="65">
        <v>1257</v>
      </c>
      <c r="N7" s="71"/>
    </row>
    <row r="8" spans="1:14">
      <c r="A8" s="24" t="s">
        <v>121</v>
      </c>
      <c r="B8" s="25">
        <v>572</v>
      </c>
      <c r="C8" s="53">
        <v>279</v>
      </c>
      <c r="D8" s="74">
        <v>293</v>
      </c>
      <c r="E8" s="26" t="s">
        <v>122</v>
      </c>
      <c r="F8" s="27">
        <v>713</v>
      </c>
      <c r="G8" s="53">
        <v>358</v>
      </c>
      <c r="H8" s="65">
        <v>355</v>
      </c>
      <c r="I8" s="19"/>
      <c r="J8" s="24" t="s">
        <v>161</v>
      </c>
      <c r="K8" s="25">
        <v>2786</v>
      </c>
      <c r="L8" s="53">
        <v>1435</v>
      </c>
      <c r="M8" s="65">
        <v>1351</v>
      </c>
      <c r="N8" s="71"/>
    </row>
    <row r="9" spans="1:14">
      <c r="A9" s="28" t="s">
        <v>123</v>
      </c>
      <c r="B9" s="29">
        <v>608</v>
      </c>
      <c r="C9" s="54">
        <v>298</v>
      </c>
      <c r="D9" s="75">
        <v>310</v>
      </c>
      <c r="E9" s="30" t="s">
        <v>124</v>
      </c>
      <c r="F9" s="31">
        <v>730</v>
      </c>
      <c r="G9" s="54">
        <v>358</v>
      </c>
      <c r="H9" s="79">
        <v>372</v>
      </c>
      <c r="I9" s="19"/>
      <c r="J9" s="24" t="s">
        <v>173</v>
      </c>
      <c r="K9" s="25">
        <v>2839</v>
      </c>
      <c r="L9" s="53">
        <v>1728</v>
      </c>
      <c r="M9" s="65">
        <v>1111</v>
      </c>
      <c r="N9" s="71"/>
    </row>
    <row r="10" spans="1:14">
      <c r="A10" s="15" t="s">
        <v>125</v>
      </c>
      <c r="B10" s="16">
        <v>2835</v>
      </c>
      <c r="C10" s="17">
        <v>1462</v>
      </c>
      <c r="D10" s="18">
        <v>1373</v>
      </c>
      <c r="E10" s="32" t="s">
        <v>126</v>
      </c>
      <c r="F10" s="33">
        <v>3379</v>
      </c>
      <c r="G10" s="17">
        <v>1702</v>
      </c>
      <c r="H10" s="34">
        <v>1677</v>
      </c>
      <c r="I10" s="19"/>
      <c r="J10" s="24" t="s">
        <v>185</v>
      </c>
      <c r="K10" s="25">
        <v>3604</v>
      </c>
      <c r="L10" s="53">
        <v>1877</v>
      </c>
      <c r="M10" s="65">
        <v>1727</v>
      </c>
      <c r="N10" s="71"/>
    </row>
    <row r="11" spans="1:14">
      <c r="A11" s="20" t="s">
        <v>127</v>
      </c>
      <c r="B11" s="21">
        <v>577</v>
      </c>
      <c r="C11" s="52">
        <v>279</v>
      </c>
      <c r="D11" s="73">
        <v>298</v>
      </c>
      <c r="E11" s="22" t="s">
        <v>128</v>
      </c>
      <c r="F11" s="23">
        <v>816</v>
      </c>
      <c r="G11" s="52">
        <v>402</v>
      </c>
      <c r="H11" s="64">
        <v>414</v>
      </c>
      <c r="I11" s="19"/>
      <c r="J11" s="24" t="s">
        <v>197</v>
      </c>
      <c r="K11" s="25">
        <v>4263</v>
      </c>
      <c r="L11" s="53">
        <v>2202</v>
      </c>
      <c r="M11" s="65">
        <v>2061</v>
      </c>
      <c r="N11" s="71"/>
    </row>
    <row r="12" spans="1:14">
      <c r="A12" s="24" t="s">
        <v>129</v>
      </c>
      <c r="B12" s="25">
        <v>605</v>
      </c>
      <c r="C12" s="53">
        <v>330</v>
      </c>
      <c r="D12" s="74">
        <v>275</v>
      </c>
      <c r="E12" s="26" t="s">
        <v>130</v>
      </c>
      <c r="F12" s="27">
        <v>870</v>
      </c>
      <c r="G12" s="53">
        <v>435</v>
      </c>
      <c r="H12" s="65">
        <v>435</v>
      </c>
      <c r="I12" s="19"/>
      <c r="J12" s="24" t="s">
        <v>209</v>
      </c>
      <c r="K12" s="25">
        <v>4233</v>
      </c>
      <c r="L12" s="53">
        <v>2264</v>
      </c>
      <c r="M12" s="65">
        <v>1969</v>
      </c>
      <c r="N12" s="71"/>
    </row>
    <row r="13" spans="1:14">
      <c r="A13" s="24" t="s">
        <v>131</v>
      </c>
      <c r="B13" s="25">
        <v>572</v>
      </c>
      <c r="C13" s="53">
        <v>279</v>
      </c>
      <c r="D13" s="74">
        <v>293</v>
      </c>
      <c r="E13" s="26" t="s">
        <v>132</v>
      </c>
      <c r="F13" s="27">
        <v>955</v>
      </c>
      <c r="G13" s="53">
        <v>480</v>
      </c>
      <c r="H13" s="65">
        <v>475</v>
      </c>
      <c r="I13" s="19"/>
      <c r="J13" s="24" t="s">
        <v>221</v>
      </c>
      <c r="K13" s="25">
        <v>3365</v>
      </c>
      <c r="L13" s="53">
        <v>1738</v>
      </c>
      <c r="M13" s="65">
        <v>1627</v>
      </c>
      <c r="N13" s="71"/>
    </row>
    <row r="14" spans="1:14">
      <c r="A14" s="24" t="s">
        <v>133</v>
      </c>
      <c r="B14" s="25">
        <v>563</v>
      </c>
      <c r="C14" s="53">
        <v>293</v>
      </c>
      <c r="D14" s="74">
        <v>270</v>
      </c>
      <c r="E14" s="26" t="s">
        <v>134</v>
      </c>
      <c r="F14" s="27">
        <v>1045</v>
      </c>
      <c r="G14" s="53">
        <v>539</v>
      </c>
      <c r="H14" s="65">
        <v>506</v>
      </c>
      <c r="I14" s="19"/>
      <c r="J14" s="24" t="s">
        <v>233</v>
      </c>
      <c r="K14" s="25">
        <v>3204</v>
      </c>
      <c r="L14" s="53">
        <v>1620</v>
      </c>
      <c r="M14" s="65">
        <v>1584</v>
      </c>
      <c r="N14" s="71"/>
    </row>
    <row r="15" spans="1:14">
      <c r="A15" s="28" t="s">
        <v>135</v>
      </c>
      <c r="B15" s="29">
        <v>559</v>
      </c>
      <c r="C15" s="54">
        <v>309</v>
      </c>
      <c r="D15" s="75">
        <v>250</v>
      </c>
      <c r="E15" s="30" t="s">
        <v>136</v>
      </c>
      <c r="F15" s="31">
        <v>1036</v>
      </c>
      <c r="G15" s="54">
        <v>512</v>
      </c>
      <c r="H15" s="79">
        <v>524</v>
      </c>
      <c r="I15" s="19"/>
      <c r="J15" s="67" t="s">
        <v>126</v>
      </c>
      <c r="K15" s="27">
        <v>3379</v>
      </c>
      <c r="L15" s="53">
        <v>1702</v>
      </c>
      <c r="M15" s="65">
        <v>1677</v>
      </c>
      <c r="N15" s="71"/>
    </row>
    <row r="16" spans="1:14">
      <c r="A16" s="15" t="s">
        <v>137</v>
      </c>
      <c r="B16" s="16">
        <v>2876</v>
      </c>
      <c r="C16" s="17">
        <v>1490</v>
      </c>
      <c r="D16" s="18">
        <v>1386</v>
      </c>
      <c r="E16" s="32" t="s">
        <v>138</v>
      </c>
      <c r="F16" s="33">
        <v>4722</v>
      </c>
      <c r="G16" s="17">
        <v>2368</v>
      </c>
      <c r="H16" s="34">
        <v>2354</v>
      </c>
      <c r="I16" s="19"/>
      <c r="J16" s="67" t="s">
        <v>138</v>
      </c>
      <c r="K16" s="27">
        <v>4722</v>
      </c>
      <c r="L16" s="53">
        <v>2368</v>
      </c>
      <c r="M16" s="65">
        <v>2354</v>
      </c>
      <c r="N16" s="71"/>
    </row>
    <row r="17" spans="1:14">
      <c r="A17" s="20" t="s">
        <v>139</v>
      </c>
      <c r="B17" s="21">
        <v>532</v>
      </c>
      <c r="C17" s="52">
        <v>294</v>
      </c>
      <c r="D17" s="73">
        <v>238</v>
      </c>
      <c r="E17" s="22" t="s">
        <v>140</v>
      </c>
      <c r="F17" s="23">
        <v>803</v>
      </c>
      <c r="G17" s="52">
        <v>394</v>
      </c>
      <c r="H17" s="64">
        <v>409</v>
      </c>
      <c r="I17" s="19"/>
      <c r="J17" s="67" t="s">
        <v>150</v>
      </c>
      <c r="K17" s="27">
        <v>3885</v>
      </c>
      <c r="L17" s="53">
        <v>1903</v>
      </c>
      <c r="M17" s="65">
        <v>1982</v>
      </c>
      <c r="N17" s="71"/>
    </row>
    <row r="18" spans="1:14">
      <c r="A18" s="24" t="s">
        <v>141</v>
      </c>
      <c r="B18" s="25">
        <v>543</v>
      </c>
      <c r="C18" s="53">
        <v>267</v>
      </c>
      <c r="D18" s="74">
        <v>276</v>
      </c>
      <c r="E18" s="26" t="s">
        <v>142</v>
      </c>
      <c r="F18" s="27">
        <v>616</v>
      </c>
      <c r="G18" s="53">
        <v>312</v>
      </c>
      <c r="H18" s="65">
        <v>304</v>
      </c>
      <c r="I18" s="19"/>
      <c r="J18" s="67" t="s">
        <v>162</v>
      </c>
      <c r="K18" s="27">
        <v>3476</v>
      </c>
      <c r="L18" s="53">
        <v>1746</v>
      </c>
      <c r="M18" s="65">
        <v>1730</v>
      </c>
      <c r="N18" s="71"/>
    </row>
    <row r="19" spans="1:14">
      <c r="A19" s="24" t="s">
        <v>143</v>
      </c>
      <c r="B19" s="25">
        <v>563</v>
      </c>
      <c r="C19" s="53">
        <v>302</v>
      </c>
      <c r="D19" s="74">
        <v>261</v>
      </c>
      <c r="E19" s="26" t="s">
        <v>144</v>
      </c>
      <c r="F19" s="27">
        <v>828</v>
      </c>
      <c r="G19" s="53">
        <v>399</v>
      </c>
      <c r="H19" s="65">
        <v>429</v>
      </c>
      <c r="I19" s="19"/>
      <c r="J19" s="67" t="s">
        <v>174</v>
      </c>
      <c r="K19" s="27">
        <v>2882</v>
      </c>
      <c r="L19" s="53">
        <v>1358</v>
      </c>
      <c r="M19" s="65">
        <v>1524</v>
      </c>
      <c r="N19" s="71"/>
    </row>
    <row r="20" spans="1:14">
      <c r="A20" s="24" t="s">
        <v>145</v>
      </c>
      <c r="B20" s="25">
        <v>525</v>
      </c>
      <c r="C20" s="53">
        <v>282</v>
      </c>
      <c r="D20" s="74">
        <v>243</v>
      </c>
      <c r="E20" s="26" t="s">
        <v>146</v>
      </c>
      <c r="F20" s="27">
        <v>838</v>
      </c>
      <c r="G20" s="80">
        <v>402</v>
      </c>
      <c r="H20" s="81">
        <v>436</v>
      </c>
      <c r="I20" s="19"/>
      <c r="J20" s="67" t="s">
        <v>186</v>
      </c>
      <c r="K20" s="27">
        <v>2461</v>
      </c>
      <c r="L20" s="53">
        <v>1097</v>
      </c>
      <c r="M20" s="65">
        <v>1364</v>
      </c>
      <c r="N20" s="71"/>
    </row>
    <row r="21" spans="1:14">
      <c r="A21" s="28" t="s">
        <v>147</v>
      </c>
      <c r="B21" s="29">
        <v>481</v>
      </c>
      <c r="C21" s="54">
        <v>242</v>
      </c>
      <c r="D21" s="75">
        <v>239</v>
      </c>
      <c r="E21" s="30" t="s">
        <v>148</v>
      </c>
      <c r="F21" s="31">
        <v>800</v>
      </c>
      <c r="G21" s="54">
        <v>396</v>
      </c>
      <c r="H21" s="79">
        <v>404</v>
      </c>
      <c r="I21" s="19"/>
      <c r="J21" s="67" t="s">
        <v>198</v>
      </c>
      <c r="K21" s="27">
        <v>1874</v>
      </c>
      <c r="L21" s="53">
        <v>751</v>
      </c>
      <c r="M21" s="65">
        <v>1123</v>
      </c>
      <c r="N21" s="71"/>
    </row>
    <row r="22" spans="1:14">
      <c r="A22" s="15" t="s">
        <v>149</v>
      </c>
      <c r="B22" s="16">
        <v>2644</v>
      </c>
      <c r="C22" s="17">
        <v>1387</v>
      </c>
      <c r="D22" s="18">
        <v>1257</v>
      </c>
      <c r="E22" s="32" t="s">
        <v>150</v>
      </c>
      <c r="F22" s="33">
        <v>3885</v>
      </c>
      <c r="G22" s="17">
        <v>1903</v>
      </c>
      <c r="H22" s="34">
        <v>1982</v>
      </c>
      <c r="I22" s="19"/>
      <c r="J22" s="67" t="s">
        <v>210</v>
      </c>
      <c r="K22" s="27">
        <v>1004</v>
      </c>
      <c r="L22" s="53">
        <v>332</v>
      </c>
      <c r="M22" s="65">
        <v>672</v>
      </c>
      <c r="N22" s="71"/>
    </row>
    <row r="23" spans="1:14">
      <c r="A23" s="20" t="s">
        <v>151</v>
      </c>
      <c r="B23" s="21">
        <v>542</v>
      </c>
      <c r="C23" s="52">
        <v>292</v>
      </c>
      <c r="D23" s="73">
        <v>250</v>
      </c>
      <c r="E23" s="22" t="s">
        <v>152</v>
      </c>
      <c r="F23" s="23">
        <v>782</v>
      </c>
      <c r="G23" s="52">
        <v>384</v>
      </c>
      <c r="H23" s="64">
        <v>398</v>
      </c>
      <c r="I23" s="19"/>
      <c r="J23" s="67" t="s">
        <v>222</v>
      </c>
      <c r="K23" s="27">
        <v>438</v>
      </c>
      <c r="L23" s="53">
        <v>121</v>
      </c>
      <c r="M23" s="65">
        <v>317</v>
      </c>
      <c r="N23" s="71"/>
    </row>
    <row r="24" spans="1:14">
      <c r="A24" s="24" t="s">
        <v>153</v>
      </c>
      <c r="B24" s="25">
        <v>535</v>
      </c>
      <c r="C24" s="53">
        <v>283</v>
      </c>
      <c r="D24" s="74">
        <v>252</v>
      </c>
      <c r="E24" s="26" t="s">
        <v>154</v>
      </c>
      <c r="F24" s="27">
        <v>759</v>
      </c>
      <c r="G24" s="53">
        <v>371</v>
      </c>
      <c r="H24" s="65">
        <v>388</v>
      </c>
      <c r="I24" s="19"/>
      <c r="J24" s="67" t="s">
        <v>234</v>
      </c>
      <c r="K24" s="27">
        <v>131</v>
      </c>
      <c r="L24" s="53">
        <v>28</v>
      </c>
      <c r="M24" s="65">
        <v>103</v>
      </c>
      <c r="N24" s="71"/>
    </row>
    <row r="25" spans="1:14">
      <c r="A25" s="24" t="s">
        <v>155</v>
      </c>
      <c r="B25" s="25">
        <v>563</v>
      </c>
      <c r="C25" s="53">
        <v>277</v>
      </c>
      <c r="D25" s="74">
        <v>286</v>
      </c>
      <c r="E25" s="26" t="s">
        <v>156</v>
      </c>
      <c r="F25" s="27">
        <v>715</v>
      </c>
      <c r="G25" s="53">
        <v>360</v>
      </c>
      <c r="H25" s="65">
        <v>355</v>
      </c>
      <c r="I25" s="19"/>
      <c r="J25" s="68" t="s">
        <v>238</v>
      </c>
      <c r="K25" s="31">
        <v>12</v>
      </c>
      <c r="L25" s="58">
        <v>1</v>
      </c>
      <c r="M25" s="59">
        <v>11</v>
      </c>
      <c r="N25" s="72"/>
    </row>
    <row r="26" spans="1:14" ht="13.8" thickBot="1">
      <c r="A26" s="24" t="s">
        <v>157</v>
      </c>
      <c r="B26" s="25">
        <v>550</v>
      </c>
      <c r="C26" s="53">
        <v>286</v>
      </c>
      <c r="D26" s="74">
        <v>264</v>
      </c>
      <c r="E26" s="26" t="s">
        <v>158</v>
      </c>
      <c r="F26" s="27">
        <v>586</v>
      </c>
      <c r="G26" s="53">
        <v>300</v>
      </c>
      <c r="H26" s="65">
        <v>286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596</v>
      </c>
      <c r="C27" s="54">
        <v>297</v>
      </c>
      <c r="D27" s="75">
        <v>299</v>
      </c>
      <c r="E27" s="30" t="s">
        <v>160</v>
      </c>
      <c r="F27" s="31">
        <v>634</v>
      </c>
      <c r="G27" s="54">
        <v>331</v>
      </c>
      <c r="H27" s="79">
        <v>303</v>
      </c>
      <c r="I27" s="19"/>
    </row>
    <row r="28" spans="1:14">
      <c r="A28" s="15" t="s">
        <v>161</v>
      </c>
      <c r="B28" s="16">
        <v>2786</v>
      </c>
      <c r="C28" s="17">
        <v>1435</v>
      </c>
      <c r="D28" s="18">
        <v>1351</v>
      </c>
      <c r="E28" s="32" t="s">
        <v>162</v>
      </c>
      <c r="F28" s="33">
        <v>3476</v>
      </c>
      <c r="G28" s="17">
        <v>1746</v>
      </c>
      <c r="H28" s="34">
        <v>1730</v>
      </c>
      <c r="I28" s="19"/>
    </row>
    <row r="29" spans="1:14">
      <c r="A29" s="20" t="s">
        <v>163</v>
      </c>
      <c r="B29" s="21">
        <v>515</v>
      </c>
      <c r="C29" s="52">
        <v>331</v>
      </c>
      <c r="D29" s="76">
        <v>184</v>
      </c>
      <c r="E29" s="22" t="s">
        <v>164</v>
      </c>
      <c r="F29" s="23">
        <v>635</v>
      </c>
      <c r="G29" s="52">
        <v>304</v>
      </c>
      <c r="H29" s="64">
        <v>331</v>
      </c>
      <c r="I29" s="19"/>
    </row>
    <row r="30" spans="1:14">
      <c r="A30" s="24" t="s">
        <v>165</v>
      </c>
      <c r="B30" s="25">
        <v>560</v>
      </c>
      <c r="C30" s="53">
        <v>358</v>
      </c>
      <c r="D30" s="77">
        <v>202</v>
      </c>
      <c r="E30" s="26" t="s">
        <v>166</v>
      </c>
      <c r="F30" s="27">
        <v>597</v>
      </c>
      <c r="G30" s="53">
        <v>284</v>
      </c>
      <c r="H30" s="65">
        <v>313</v>
      </c>
      <c r="I30" s="19"/>
    </row>
    <row r="31" spans="1:14">
      <c r="A31" s="24" t="s">
        <v>167</v>
      </c>
      <c r="B31" s="25">
        <v>588</v>
      </c>
      <c r="C31" s="53">
        <v>354</v>
      </c>
      <c r="D31" s="77">
        <v>234</v>
      </c>
      <c r="E31" s="26" t="s">
        <v>168</v>
      </c>
      <c r="F31" s="27">
        <v>561</v>
      </c>
      <c r="G31" s="53">
        <v>279</v>
      </c>
      <c r="H31" s="65">
        <v>282</v>
      </c>
      <c r="I31" s="19"/>
    </row>
    <row r="32" spans="1:14">
      <c r="A32" s="24" t="s">
        <v>169</v>
      </c>
      <c r="B32" s="25">
        <v>596</v>
      </c>
      <c r="C32" s="53">
        <v>366</v>
      </c>
      <c r="D32" s="77">
        <v>230</v>
      </c>
      <c r="E32" s="26" t="s">
        <v>170</v>
      </c>
      <c r="F32" s="27">
        <v>558</v>
      </c>
      <c r="G32" s="53">
        <v>249</v>
      </c>
      <c r="H32" s="65">
        <v>309</v>
      </c>
      <c r="I32" s="19"/>
    </row>
    <row r="33" spans="1:9">
      <c r="A33" s="28" t="s">
        <v>171</v>
      </c>
      <c r="B33" s="29">
        <v>580</v>
      </c>
      <c r="C33" s="54">
        <v>319</v>
      </c>
      <c r="D33" s="78">
        <v>261</v>
      </c>
      <c r="E33" s="30" t="s">
        <v>172</v>
      </c>
      <c r="F33" s="31">
        <v>531</v>
      </c>
      <c r="G33" s="54">
        <v>242</v>
      </c>
      <c r="H33" s="79">
        <v>289</v>
      </c>
      <c r="I33" s="19"/>
    </row>
    <row r="34" spans="1:9">
      <c r="A34" s="15" t="s">
        <v>173</v>
      </c>
      <c r="B34" s="16">
        <v>2839</v>
      </c>
      <c r="C34" s="17">
        <v>1728</v>
      </c>
      <c r="D34" s="18">
        <v>1111</v>
      </c>
      <c r="E34" s="32" t="s">
        <v>174</v>
      </c>
      <c r="F34" s="33">
        <v>2882</v>
      </c>
      <c r="G34" s="17">
        <v>1358</v>
      </c>
      <c r="H34" s="34">
        <v>1524</v>
      </c>
      <c r="I34" s="19"/>
    </row>
    <row r="35" spans="1:9">
      <c r="A35" s="20" t="s">
        <v>175</v>
      </c>
      <c r="B35" s="21">
        <v>607</v>
      </c>
      <c r="C35" s="52">
        <v>322</v>
      </c>
      <c r="D35" s="73">
        <v>285</v>
      </c>
      <c r="E35" s="22" t="s">
        <v>176</v>
      </c>
      <c r="F35" s="23">
        <v>484</v>
      </c>
      <c r="G35" s="52">
        <v>225</v>
      </c>
      <c r="H35" s="64">
        <v>259</v>
      </c>
      <c r="I35" s="19"/>
    </row>
    <row r="36" spans="1:9">
      <c r="A36" s="24" t="s">
        <v>177</v>
      </c>
      <c r="B36" s="25">
        <v>692</v>
      </c>
      <c r="C36" s="53">
        <v>375</v>
      </c>
      <c r="D36" s="74">
        <v>317</v>
      </c>
      <c r="E36" s="26" t="s">
        <v>178</v>
      </c>
      <c r="F36" s="27">
        <v>515</v>
      </c>
      <c r="G36" s="53">
        <v>245</v>
      </c>
      <c r="H36" s="65">
        <v>270</v>
      </c>
      <c r="I36" s="19"/>
    </row>
    <row r="37" spans="1:9">
      <c r="A37" s="24" t="s">
        <v>179</v>
      </c>
      <c r="B37" s="25">
        <v>740</v>
      </c>
      <c r="C37" s="53">
        <v>377</v>
      </c>
      <c r="D37" s="74">
        <v>363</v>
      </c>
      <c r="E37" s="26" t="s">
        <v>180</v>
      </c>
      <c r="F37" s="27">
        <v>491</v>
      </c>
      <c r="G37" s="53">
        <v>215</v>
      </c>
      <c r="H37" s="65">
        <v>276</v>
      </c>
      <c r="I37" s="19"/>
    </row>
    <row r="38" spans="1:9">
      <c r="A38" s="24" t="s">
        <v>181</v>
      </c>
      <c r="B38" s="25">
        <v>720</v>
      </c>
      <c r="C38" s="53">
        <v>370</v>
      </c>
      <c r="D38" s="74">
        <v>350</v>
      </c>
      <c r="E38" s="26" t="s">
        <v>182</v>
      </c>
      <c r="F38" s="27">
        <v>521</v>
      </c>
      <c r="G38" s="53">
        <v>225</v>
      </c>
      <c r="H38" s="65">
        <v>296</v>
      </c>
      <c r="I38" s="19"/>
    </row>
    <row r="39" spans="1:9">
      <c r="A39" s="28" t="s">
        <v>183</v>
      </c>
      <c r="B39" s="29">
        <v>845</v>
      </c>
      <c r="C39" s="54">
        <v>433</v>
      </c>
      <c r="D39" s="75">
        <v>412</v>
      </c>
      <c r="E39" s="30" t="s">
        <v>184</v>
      </c>
      <c r="F39" s="31">
        <v>450</v>
      </c>
      <c r="G39" s="54">
        <v>187</v>
      </c>
      <c r="H39" s="79">
        <v>263</v>
      </c>
      <c r="I39" s="19"/>
    </row>
    <row r="40" spans="1:9">
      <c r="A40" s="15" t="s">
        <v>185</v>
      </c>
      <c r="B40" s="16">
        <v>3604</v>
      </c>
      <c r="C40" s="17">
        <v>1877</v>
      </c>
      <c r="D40" s="18">
        <v>1727</v>
      </c>
      <c r="E40" s="32" t="s">
        <v>186</v>
      </c>
      <c r="F40" s="33">
        <v>2461</v>
      </c>
      <c r="G40" s="17">
        <v>1097</v>
      </c>
      <c r="H40" s="34">
        <v>1364</v>
      </c>
      <c r="I40" s="19"/>
    </row>
    <row r="41" spans="1:9">
      <c r="A41" s="20" t="s">
        <v>187</v>
      </c>
      <c r="B41" s="21">
        <v>790</v>
      </c>
      <c r="C41" s="52">
        <v>418</v>
      </c>
      <c r="D41" s="73">
        <v>372</v>
      </c>
      <c r="E41" s="22" t="s">
        <v>188</v>
      </c>
      <c r="F41" s="23">
        <v>472</v>
      </c>
      <c r="G41" s="52">
        <v>180</v>
      </c>
      <c r="H41" s="64">
        <v>292</v>
      </c>
      <c r="I41" s="19"/>
    </row>
    <row r="42" spans="1:9">
      <c r="A42" s="24" t="s">
        <v>189</v>
      </c>
      <c r="B42" s="25">
        <v>848</v>
      </c>
      <c r="C42" s="53">
        <v>426</v>
      </c>
      <c r="D42" s="74">
        <v>422</v>
      </c>
      <c r="E42" s="26" t="s">
        <v>190</v>
      </c>
      <c r="F42" s="27">
        <v>420</v>
      </c>
      <c r="G42" s="53">
        <v>165</v>
      </c>
      <c r="H42" s="65">
        <v>255</v>
      </c>
      <c r="I42" s="19"/>
    </row>
    <row r="43" spans="1:9">
      <c r="A43" s="24" t="s">
        <v>191</v>
      </c>
      <c r="B43" s="25">
        <v>885</v>
      </c>
      <c r="C43" s="53">
        <v>458</v>
      </c>
      <c r="D43" s="74">
        <v>427</v>
      </c>
      <c r="E43" s="26" t="s">
        <v>192</v>
      </c>
      <c r="F43" s="27">
        <v>389</v>
      </c>
      <c r="G43" s="53">
        <v>159</v>
      </c>
      <c r="H43" s="65">
        <v>230</v>
      </c>
      <c r="I43" s="19"/>
    </row>
    <row r="44" spans="1:9">
      <c r="A44" s="24" t="s">
        <v>193</v>
      </c>
      <c r="B44" s="25">
        <v>929</v>
      </c>
      <c r="C44" s="53">
        <v>491</v>
      </c>
      <c r="D44" s="74">
        <v>438</v>
      </c>
      <c r="E44" s="26" t="s">
        <v>194</v>
      </c>
      <c r="F44" s="27">
        <v>315</v>
      </c>
      <c r="G44" s="53">
        <v>128</v>
      </c>
      <c r="H44" s="65">
        <v>187</v>
      </c>
      <c r="I44" s="19"/>
    </row>
    <row r="45" spans="1:9">
      <c r="A45" s="28" t="s">
        <v>195</v>
      </c>
      <c r="B45" s="29">
        <v>811</v>
      </c>
      <c r="C45" s="54">
        <v>409</v>
      </c>
      <c r="D45" s="75">
        <v>402</v>
      </c>
      <c r="E45" s="30" t="s">
        <v>196</v>
      </c>
      <c r="F45" s="31">
        <v>278</v>
      </c>
      <c r="G45" s="54">
        <v>119</v>
      </c>
      <c r="H45" s="79">
        <v>159</v>
      </c>
      <c r="I45" s="19"/>
    </row>
    <row r="46" spans="1:9">
      <c r="A46" s="15" t="s">
        <v>197</v>
      </c>
      <c r="B46" s="16">
        <v>4263</v>
      </c>
      <c r="C46" s="17">
        <v>2202</v>
      </c>
      <c r="D46" s="18">
        <v>2061</v>
      </c>
      <c r="E46" s="32" t="s">
        <v>198</v>
      </c>
      <c r="F46" s="33">
        <v>1874</v>
      </c>
      <c r="G46" s="17">
        <v>751</v>
      </c>
      <c r="H46" s="34">
        <v>1123</v>
      </c>
      <c r="I46" s="19"/>
    </row>
    <row r="47" spans="1:9">
      <c r="A47" s="20" t="s">
        <v>199</v>
      </c>
      <c r="B47" s="21">
        <v>924</v>
      </c>
      <c r="C47" s="52">
        <v>503</v>
      </c>
      <c r="D47" s="73">
        <v>421</v>
      </c>
      <c r="E47" s="22" t="s">
        <v>200</v>
      </c>
      <c r="F47" s="23">
        <v>255</v>
      </c>
      <c r="G47" s="52">
        <v>96</v>
      </c>
      <c r="H47" s="64">
        <v>159</v>
      </c>
      <c r="I47" s="19"/>
    </row>
    <row r="48" spans="1:9">
      <c r="A48" s="24" t="s">
        <v>201</v>
      </c>
      <c r="B48" s="25">
        <v>853</v>
      </c>
      <c r="C48" s="53">
        <v>451</v>
      </c>
      <c r="D48" s="74">
        <v>402</v>
      </c>
      <c r="E48" s="26" t="s">
        <v>202</v>
      </c>
      <c r="F48" s="27">
        <v>246</v>
      </c>
      <c r="G48" s="53">
        <v>78</v>
      </c>
      <c r="H48" s="65">
        <v>168</v>
      </c>
      <c r="I48" s="19"/>
    </row>
    <row r="49" spans="1:9">
      <c r="A49" s="24" t="s">
        <v>203</v>
      </c>
      <c r="B49" s="25">
        <v>814</v>
      </c>
      <c r="C49" s="53">
        <v>431</v>
      </c>
      <c r="D49" s="74">
        <v>383</v>
      </c>
      <c r="E49" s="26" t="s">
        <v>204</v>
      </c>
      <c r="F49" s="27">
        <v>207</v>
      </c>
      <c r="G49" s="53">
        <v>64</v>
      </c>
      <c r="H49" s="65">
        <v>143</v>
      </c>
      <c r="I49" s="19"/>
    </row>
    <row r="50" spans="1:9">
      <c r="A50" s="24" t="s">
        <v>205</v>
      </c>
      <c r="B50" s="25">
        <v>832</v>
      </c>
      <c r="C50" s="53">
        <v>457</v>
      </c>
      <c r="D50" s="74">
        <v>375</v>
      </c>
      <c r="E50" s="26" t="s">
        <v>206</v>
      </c>
      <c r="F50" s="27">
        <v>170</v>
      </c>
      <c r="G50" s="53">
        <v>54</v>
      </c>
      <c r="H50" s="65">
        <v>116</v>
      </c>
      <c r="I50" s="19"/>
    </row>
    <row r="51" spans="1:9">
      <c r="A51" s="28" t="s">
        <v>207</v>
      </c>
      <c r="B51" s="29">
        <v>810</v>
      </c>
      <c r="C51" s="54">
        <v>422</v>
      </c>
      <c r="D51" s="75">
        <v>388</v>
      </c>
      <c r="E51" s="30" t="s">
        <v>208</v>
      </c>
      <c r="F51" s="31">
        <v>126</v>
      </c>
      <c r="G51" s="54">
        <v>40</v>
      </c>
      <c r="H51" s="79">
        <v>86</v>
      </c>
      <c r="I51" s="19"/>
    </row>
    <row r="52" spans="1:9">
      <c r="A52" s="15" t="s">
        <v>209</v>
      </c>
      <c r="B52" s="16">
        <v>4233</v>
      </c>
      <c r="C52" s="17">
        <v>2264</v>
      </c>
      <c r="D52" s="18">
        <v>1969</v>
      </c>
      <c r="E52" s="32" t="s">
        <v>210</v>
      </c>
      <c r="F52" s="33">
        <v>1004</v>
      </c>
      <c r="G52" s="17">
        <v>332</v>
      </c>
      <c r="H52" s="34">
        <v>672</v>
      </c>
      <c r="I52" s="19"/>
    </row>
    <row r="53" spans="1:9">
      <c r="A53" s="20" t="s">
        <v>211</v>
      </c>
      <c r="B53" s="21">
        <v>658</v>
      </c>
      <c r="C53" s="52">
        <v>358</v>
      </c>
      <c r="D53" s="73">
        <v>300</v>
      </c>
      <c r="E53" s="22" t="s">
        <v>212</v>
      </c>
      <c r="F53" s="23">
        <v>119</v>
      </c>
      <c r="G53" s="52">
        <v>38</v>
      </c>
      <c r="H53" s="64">
        <v>81</v>
      </c>
      <c r="I53" s="19"/>
    </row>
    <row r="54" spans="1:9">
      <c r="A54" s="24" t="s">
        <v>213</v>
      </c>
      <c r="B54" s="25">
        <v>691</v>
      </c>
      <c r="C54" s="53">
        <v>362</v>
      </c>
      <c r="D54" s="74">
        <v>329</v>
      </c>
      <c r="E54" s="26" t="s">
        <v>214</v>
      </c>
      <c r="F54" s="27">
        <v>107</v>
      </c>
      <c r="G54" s="53">
        <v>29</v>
      </c>
      <c r="H54" s="65">
        <v>78</v>
      </c>
      <c r="I54" s="19"/>
    </row>
    <row r="55" spans="1:9">
      <c r="A55" s="24" t="s">
        <v>215</v>
      </c>
      <c r="B55" s="25">
        <v>700</v>
      </c>
      <c r="C55" s="53">
        <v>350</v>
      </c>
      <c r="D55" s="74">
        <v>350</v>
      </c>
      <c r="E55" s="26" t="s">
        <v>216</v>
      </c>
      <c r="F55" s="27">
        <v>96</v>
      </c>
      <c r="G55" s="53">
        <v>28</v>
      </c>
      <c r="H55" s="65">
        <v>68</v>
      </c>
      <c r="I55" s="19"/>
    </row>
    <row r="56" spans="1:9">
      <c r="A56" s="24" t="s">
        <v>217</v>
      </c>
      <c r="B56" s="25">
        <v>666</v>
      </c>
      <c r="C56" s="53">
        <v>334</v>
      </c>
      <c r="D56" s="74">
        <v>332</v>
      </c>
      <c r="E56" s="26" t="s">
        <v>218</v>
      </c>
      <c r="F56" s="27">
        <v>71</v>
      </c>
      <c r="G56" s="53">
        <v>16</v>
      </c>
      <c r="H56" s="65">
        <v>55</v>
      </c>
      <c r="I56" s="19"/>
    </row>
    <row r="57" spans="1:9">
      <c r="A57" s="28" t="s">
        <v>219</v>
      </c>
      <c r="B57" s="29">
        <v>650</v>
      </c>
      <c r="C57" s="54">
        <v>334</v>
      </c>
      <c r="D57" s="75">
        <v>316</v>
      </c>
      <c r="E57" s="30" t="s">
        <v>220</v>
      </c>
      <c r="F57" s="31">
        <v>45</v>
      </c>
      <c r="G57" s="54">
        <v>10</v>
      </c>
      <c r="H57" s="79">
        <v>35</v>
      </c>
      <c r="I57" s="19"/>
    </row>
    <row r="58" spans="1:9">
      <c r="A58" s="15" t="s">
        <v>221</v>
      </c>
      <c r="B58" s="16">
        <v>3365</v>
      </c>
      <c r="C58" s="17">
        <v>1738</v>
      </c>
      <c r="D58" s="18">
        <v>1627</v>
      </c>
      <c r="E58" s="32" t="s">
        <v>222</v>
      </c>
      <c r="F58" s="33">
        <v>438</v>
      </c>
      <c r="G58" s="17">
        <v>121</v>
      </c>
      <c r="H58" s="34">
        <v>317</v>
      </c>
      <c r="I58" s="19"/>
    </row>
    <row r="59" spans="1:9">
      <c r="A59" s="20" t="s">
        <v>223</v>
      </c>
      <c r="B59" s="21">
        <v>594</v>
      </c>
      <c r="C59" s="52">
        <v>316</v>
      </c>
      <c r="D59" s="73">
        <v>278</v>
      </c>
      <c r="E59" s="22" t="s">
        <v>224</v>
      </c>
      <c r="F59" s="23">
        <v>40</v>
      </c>
      <c r="G59" s="52">
        <v>10</v>
      </c>
      <c r="H59" s="64">
        <v>30</v>
      </c>
      <c r="I59" s="19"/>
    </row>
    <row r="60" spans="1:9">
      <c r="A60" s="24" t="s">
        <v>225</v>
      </c>
      <c r="B60" s="25">
        <v>616</v>
      </c>
      <c r="C60" s="53">
        <v>307</v>
      </c>
      <c r="D60" s="74">
        <v>309</v>
      </c>
      <c r="E60" s="26" t="s">
        <v>226</v>
      </c>
      <c r="F60" s="27">
        <v>41</v>
      </c>
      <c r="G60" s="53">
        <v>8</v>
      </c>
      <c r="H60" s="65">
        <v>33</v>
      </c>
      <c r="I60" s="19"/>
    </row>
    <row r="61" spans="1:9">
      <c r="A61" s="24" t="s">
        <v>227</v>
      </c>
      <c r="B61" s="25">
        <v>666</v>
      </c>
      <c r="C61" s="53">
        <v>338</v>
      </c>
      <c r="D61" s="74">
        <v>328</v>
      </c>
      <c r="E61" s="26" t="s">
        <v>228</v>
      </c>
      <c r="F61" s="27">
        <v>19</v>
      </c>
      <c r="G61" s="53">
        <v>2</v>
      </c>
      <c r="H61" s="65">
        <v>17</v>
      </c>
      <c r="I61" s="19"/>
    </row>
    <row r="62" spans="1:9">
      <c r="A62" s="24" t="s">
        <v>229</v>
      </c>
      <c r="B62" s="25">
        <v>695</v>
      </c>
      <c r="C62" s="53">
        <v>321</v>
      </c>
      <c r="D62" s="74">
        <v>374</v>
      </c>
      <c r="E62" s="26" t="s">
        <v>230</v>
      </c>
      <c r="F62" s="27">
        <v>20</v>
      </c>
      <c r="G62" s="53">
        <v>4</v>
      </c>
      <c r="H62" s="65">
        <v>16</v>
      </c>
      <c r="I62" s="19"/>
    </row>
    <row r="63" spans="1:9">
      <c r="A63" s="28" t="s">
        <v>231</v>
      </c>
      <c r="B63" s="29">
        <v>633</v>
      </c>
      <c r="C63" s="54">
        <v>338</v>
      </c>
      <c r="D63" s="75">
        <v>295</v>
      </c>
      <c r="E63" s="30" t="s">
        <v>232</v>
      </c>
      <c r="F63" s="31">
        <v>11</v>
      </c>
      <c r="G63" s="54">
        <v>4</v>
      </c>
      <c r="H63" s="79">
        <v>7</v>
      </c>
      <c r="I63" s="19"/>
    </row>
    <row r="64" spans="1:9" ht="13.8" thickBot="1">
      <c r="A64" s="15" t="s">
        <v>233</v>
      </c>
      <c r="B64" s="16">
        <v>3204</v>
      </c>
      <c r="C64" s="17">
        <v>1620</v>
      </c>
      <c r="D64" s="18">
        <v>1584</v>
      </c>
      <c r="E64" s="35" t="s">
        <v>234</v>
      </c>
      <c r="F64" s="36">
        <v>131</v>
      </c>
      <c r="G64" s="37">
        <v>28</v>
      </c>
      <c r="H64" s="38">
        <v>103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12</v>
      </c>
      <c r="G65" s="37">
        <v>1</v>
      </c>
      <c r="H65" s="38">
        <v>11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450</v>
      </c>
      <c r="M2" s="2" t="s">
        <v>13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57061</v>
      </c>
      <c r="C4" s="17">
        <v>28660</v>
      </c>
      <c r="D4" s="18">
        <v>28401</v>
      </c>
      <c r="E4" s="57"/>
      <c r="F4" s="55"/>
      <c r="G4" s="55"/>
      <c r="H4" s="56"/>
      <c r="I4" s="19"/>
      <c r="J4" s="61" t="s">
        <v>4</v>
      </c>
      <c r="K4" s="62">
        <v>57061</v>
      </c>
      <c r="L4" s="63">
        <v>28660</v>
      </c>
      <c r="M4" s="66">
        <v>28401</v>
      </c>
      <c r="N4" s="71"/>
    </row>
    <row r="5" spans="1:14">
      <c r="A5" s="20" t="s">
        <v>115</v>
      </c>
      <c r="B5" s="21">
        <v>516</v>
      </c>
      <c r="C5" s="52">
        <v>284</v>
      </c>
      <c r="D5" s="73">
        <v>232</v>
      </c>
      <c r="E5" s="22" t="s">
        <v>116</v>
      </c>
      <c r="F5" s="23">
        <v>642</v>
      </c>
      <c r="G5" s="52">
        <v>324</v>
      </c>
      <c r="H5" s="64">
        <v>318</v>
      </c>
      <c r="I5" s="19"/>
      <c r="J5" s="20" t="s">
        <v>125</v>
      </c>
      <c r="K5" s="21">
        <v>2860</v>
      </c>
      <c r="L5" s="52">
        <v>1458</v>
      </c>
      <c r="M5" s="64">
        <v>1402</v>
      </c>
      <c r="N5" s="71"/>
    </row>
    <row r="6" spans="1:14">
      <c r="A6" s="24" t="s">
        <v>117</v>
      </c>
      <c r="B6" s="25">
        <v>550</v>
      </c>
      <c r="C6" s="53">
        <v>287</v>
      </c>
      <c r="D6" s="74">
        <v>263</v>
      </c>
      <c r="E6" s="26" t="s">
        <v>118</v>
      </c>
      <c r="F6" s="27">
        <v>649</v>
      </c>
      <c r="G6" s="53">
        <v>335</v>
      </c>
      <c r="H6" s="65">
        <v>314</v>
      </c>
      <c r="I6" s="19"/>
      <c r="J6" s="24" t="s">
        <v>137</v>
      </c>
      <c r="K6" s="25">
        <v>2852</v>
      </c>
      <c r="L6" s="53">
        <v>1485</v>
      </c>
      <c r="M6" s="65">
        <v>1367</v>
      </c>
      <c r="N6" s="71"/>
    </row>
    <row r="7" spans="1:14">
      <c r="A7" s="24" t="s">
        <v>119</v>
      </c>
      <c r="B7" s="25">
        <v>601</v>
      </c>
      <c r="C7" s="53">
        <v>291</v>
      </c>
      <c r="D7" s="74">
        <v>310</v>
      </c>
      <c r="E7" s="26" t="s">
        <v>120</v>
      </c>
      <c r="F7" s="27">
        <v>659</v>
      </c>
      <c r="G7" s="53">
        <v>330</v>
      </c>
      <c r="H7" s="65">
        <v>329</v>
      </c>
      <c r="I7" s="19"/>
      <c r="J7" s="24" t="s">
        <v>149</v>
      </c>
      <c r="K7" s="25">
        <v>2641</v>
      </c>
      <c r="L7" s="53">
        <v>1384</v>
      </c>
      <c r="M7" s="65">
        <v>1257</v>
      </c>
      <c r="N7" s="71"/>
    </row>
    <row r="8" spans="1:14">
      <c r="A8" s="24" t="s">
        <v>121</v>
      </c>
      <c r="B8" s="25">
        <v>576</v>
      </c>
      <c r="C8" s="53">
        <v>303</v>
      </c>
      <c r="D8" s="74">
        <v>273</v>
      </c>
      <c r="E8" s="26" t="s">
        <v>122</v>
      </c>
      <c r="F8" s="27">
        <v>735</v>
      </c>
      <c r="G8" s="53">
        <v>365</v>
      </c>
      <c r="H8" s="65">
        <v>370</v>
      </c>
      <c r="I8" s="19"/>
      <c r="J8" s="24" t="s">
        <v>161</v>
      </c>
      <c r="K8" s="25">
        <v>2814</v>
      </c>
      <c r="L8" s="53">
        <v>1462</v>
      </c>
      <c r="M8" s="65">
        <v>1352</v>
      </c>
      <c r="N8" s="71"/>
    </row>
    <row r="9" spans="1:14">
      <c r="A9" s="28" t="s">
        <v>123</v>
      </c>
      <c r="B9" s="29">
        <v>617</v>
      </c>
      <c r="C9" s="54">
        <v>293</v>
      </c>
      <c r="D9" s="75">
        <v>324</v>
      </c>
      <c r="E9" s="30" t="s">
        <v>124</v>
      </c>
      <c r="F9" s="31">
        <v>789</v>
      </c>
      <c r="G9" s="54">
        <v>402</v>
      </c>
      <c r="H9" s="79">
        <v>387</v>
      </c>
      <c r="I9" s="19"/>
      <c r="J9" s="24" t="s">
        <v>173</v>
      </c>
      <c r="K9" s="25">
        <v>2975</v>
      </c>
      <c r="L9" s="53">
        <v>1773</v>
      </c>
      <c r="M9" s="65">
        <v>1202</v>
      </c>
      <c r="N9" s="71"/>
    </row>
    <row r="10" spans="1:14">
      <c r="A10" s="15" t="s">
        <v>125</v>
      </c>
      <c r="B10" s="16">
        <v>2860</v>
      </c>
      <c r="C10" s="17">
        <v>1458</v>
      </c>
      <c r="D10" s="18">
        <v>1402</v>
      </c>
      <c r="E10" s="32" t="s">
        <v>126</v>
      </c>
      <c r="F10" s="33">
        <v>3474</v>
      </c>
      <c r="G10" s="17">
        <v>1756</v>
      </c>
      <c r="H10" s="34">
        <v>1718</v>
      </c>
      <c r="I10" s="19"/>
      <c r="J10" s="24" t="s">
        <v>185</v>
      </c>
      <c r="K10" s="25">
        <v>3640</v>
      </c>
      <c r="L10" s="53">
        <v>1903</v>
      </c>
      <c r="M10" s="65">
        <v>1737</v>
      </c>
      <c r="N10" s="71"/>
    </row>
    <row r="11" spans="1:14">
      <c r="A11" s="20" t="s">
        <v>127</v>
      </c>
      <c r="B11" s="21">
        <v>602</v>
      </c>
      <c r="C11" s="52">
        <v>302</v>
      </c>
      <c r="D11" s="73">
        <v>300</v>
      </c>
      <c r="E11" s="22" t="s">
        <v>128</v>
      </c>
      <c r="F11" s="23">
        <v>832</v>
      </c>
      <c r="G11" s="52">
        <v>406</v>
      </c>
      <c r="H11" s="64">
        <v>426</v>
      </c>
      <c r="I11" s="19"/>
      <c r="J11" s="24" t="s">
        <v>197</v>
      </c>
      <c r="K11" s="25">
        <v>4359</v>
      </c>
      <c r="L11" s="53">
        <v>2241</v>
      </c>
      <c r="M11" s="65">
        <v>2118</v>
      </c>
      <c r="N11" s="71"/>
    </row>
    <row r="12" spans="1:14">
      <c r="A12" s="24" t="s">
        <v>129</v>
      </c>
      <c r="B12" s="25">
        <v>571</v>
      </c>
      <c r="C12" s="53">
        <v>296</v>
      </c>
      <c r="D12" s="74">
        <v>275</v>
      </c>
      <c r="E12" s="26" t="s">
        <v>130</v>
      </c>
      <c r="F12" s="27">
        <v>891</v>
      </c>
      <c r="G12" s="53">
        <v>430</v>
      </c>
      <c r="H12" s="65">
        <v>461</v>
      </c>
      <c r="I12" s="19"/>
      <c r="J12" s="24" t="s">
        <v>209</v>
      </c>
      <c r="K12" s="25">
        <v>4206</v>
      </c>
      <c r="L12" s="53">
        <v>2250</v>
      </c>
      <c r="M12" s="65">
        <v>1956</v>
      </c>
      <c r="N12" s="71"/>
    </row>
    <row r="13" spans="1:14">
      <c r="A13" s="24" t="s">
        <v>131</v>
      </c>
      <c r="B13" s="25">
        <v>547</v>
      </c>
      <c r="C13" s="53">
        <v>277</v>
      </c>
      <c r="D13" s="74">
        <v>270</v>
      </c>
      <c r="E13" s="26" t="s">
        <v>132</v>
      </c>
      <c r="F13" s="27">
        <v>1062</v>
      </c>
      <c r="G13" s="53">
        <v>565</v>
      </c>
      <c r="H13" s="65">
        <v>497</v>
      </c>
      <c r="I13" s="19"/>
      <c r="J13" s="24" t="s">
        <v>221</v>
      </c>
      <c r="K13" s="25">
        <v>3293</v>
      </c>
      <c r="L13" s="53">
        <v>1701</v>
      </c>
      <c r="M13" s="65">
        <v>1592</v>
      </c>
      <c r="N13" s="71"/>
    </row>
    <row r="14" spans="1:14">
      <c r="A14" s="24" t="s">
        <v>133</v>
      </c>
      <c r="B14" s="25">
        <v>584</v>
      </c>
      <c r="C14" s="53">
        <v>306</v>
      </c>
      <c r="D14" s="74">
        <v>278</v>
      </c>
      <c r="E14" s="26" t="s">
        <v>134</v>
      </c>
      <c r="F14" s="27">
        <v>1013</v>
      </c>
      <c r="G14" s="53">
        <v>509</v>
      </c>
      <c r="H14" s="65">
        <v>504</v>
      </c>
      <c r="I14" s="19"/>
      <c r="J14" s="24" t="s">
        <v>233</v>
      </c>
      <c r="K14" s="25">
        <v>3261</v>
      </c>
      <c r="L14" s="53">
        <v>1646</v>
      </c>
      <c r="M14" s="65">
        <v>1615</v>
      </c>
      <c r="N14" s="71"/>
    </row>
    <row r="15" spans="1:14">
      <c r="A15" s="28" t="s">
        <v>135</v>
      </c>
      <c r="B15" s="29">
        <v>548</v>
      </c>
      <c r="C15" s="54">
        <v>304</v>
      </c>
      <c r="D15" s="75">
        <v>244</v>
      </c>
      <c r="E15" s="30" t="s">
        <v>136</v>
      </c>
      <c r="F15" s="31">
        <v>979</v>
      </c>
      <c r="G15" s="54">
        <v>471</v>
      </c>
      <c r="H15" s="79">
        <v>508</v>
      </c>
      <c r="I15" s="19"/>
      <c r="J15" s="67" t="s">
        <v>126</v>
      </c>
      <c r="K15" s="27">
        <v>3474</v>
      </c>
      <c r="L15" s="53">
        <v>1756</v>
      </c>
      <c r="M15" s="65">
        <v>1718</v>
      </c>
      <c r="N15" s="71"/>
    </row>
    <row r="16" spans="1:14">
      <c r="A16" s="15" t="s">
        <v>137</v>
      </c>
      <c r="B16" s="16">
        <v>2852</v>
      </c>
      <c r="C16" s="17">
        <v>1485</v>
      </c>
      <c r="D16" s="18">
        <v>1367</v>
      </c>
      <c r="E16" s="32" t="s">
        <v>138</v>
      </c>
      <c r="F16" s="33">
        <v>4777</v>
      </c>
      <c r="G16" s="17">
        <v>2381</v>
      </c>
      <c r="H16" s="34">
        <v>2396</v>
      </c>
      <c r="I16" s="19"/>
      <c r="J16" s="67" t="s">
        <v>138</v>
      </c>
      <c r="K16" s="27">
        <v>4777</v>
      </c>
      <c r="L16" s="53">
        <v>2381</v>
      </c>
      <c r="M16" s="65">
        <v>2396</v>
      </c>
      <c r="N16" s="71"/>
    </row>
    <row r="17" spans="1:14">
      <c r="A17" s="20" t="s">
        <v>139</v>
      </c>
      <c r="B17" s="21">
        <v>552</v>
      </c>
      <c r="C17" s="52">
        <v>283</v>
      </c>
      <c r="D17" s="73">
        <v>269</v>
      </c>
      <c r="E17" s="22" t="s">
        <v>140</v>
      </c>
      <c r="F17" s="23">
        <v>636</v>
      </c>
      <c r="G17" s="52">
        <v>328</v>
      </c>
      <c r="H17" s="64">
        <v>308</v>
      </c>
      <c r="I17" s="19"/>
      <c r="J17" s="67" t="s">
        <v>150</v>
      </c>
      <c r="K17" s="27">
        <v>3840</v>
      </c>
      <c r="L17" s="53">
        <v>1881</v>
      </c>
      <c r="M17" s="65">
        <v>1959</v>
      </c>
      <c r="N17" s="71"/>
    </row>
    <row r="18" spans="1:14">
      <c r="A18" s="24" t="s">
        <v>141</v>
      </c>
      <c r="B18" s="25">
        <v>559</v>
      </c>
      <c r="C18" s="53">
        <v>289</v>
      </c>
      <c r="D18" s="74">
        <v>270</v>
      </c>
      <c r="E18" s="26" t="s">
        <v>142</v>
      </c>
      <c r="F18" s="27">
        <v>724</v>
      </c>
      <c r="G18" s="53">
        <v>354</v>
      </c>
      <c r="H18" s="65">
        <v>370</v>
      </c>
      <c r="I18" s="19"/>
      <c r="J18" s="67" t="s">
        <v>162</v>
      </c>
      <c r="K18" s="27">
        <v>3399</v>
      </c>
      <c r="L18" s="53">
        <v>1708</v>
      </c>
      <c r="M18" s="65">
        <v>1691</v>
      </c>
      <c r="N18" s="71"/>
    </row>
    <row r="19" spans="1:14">
      <c r="A19" s="24" t="s">
        <v>143</v>
      </c>
      <c r="B19" s="25">
        <v>531</v>
      </c>
      <c r="C19" s="53">
        <v>287</v>
      </c>
      <c r="D19" s="74">
        <v>244</v>
      </c>
      <c r="E19" s="26" t="s">
        <v>144</v>
      </c>
      <c r="F19" s="27">
        <v>901</v>
      </c>
      <c r="G19" s="53">
        <v>429</v>
      </c>
      <c r="H19" s="65">
        <v>472</v>
      </c>
      <c r="I19" s="19"/>
      <c r="J19" s="67" t="s">
        <v>174</v>
      </c>
      <c r="K19" s="27">
        <v>2804</v>
      </c>
      <c r="L19" s="53">
        <v>1316</v>
      </c>
      <c r="M19" s="65">
        <v>1488</v>
      </c>
      <c r="N19" s="71"/>
    </row>
    <row r="20" spans="1:14">
      <c r="A20" s="24" t="s">
        <v>145</v>
      </c>
      <c r="B20" s="25">
        <v>529</v>
      </c>
      <c r="C20" s="53">
        <v>274</v>
      </c>
      <c r="D20" s="74">
        <v>255</v>
      </c>
      <c r="E20" s="26" t="s">
        <v>146</v>
      </c>
      <c r="F20" s="27">
        <v>747</v>
      </c>
      <c r="G20" s="80">
        <v>350</v>
      </c>
      <c r="H20" s="81">
        <v>397</v>
      </c>
      <c r="I20" s="19"/>
      <c r="J20" s="67" t="s">
        <v>186</v>
      </c>
      <c r="K20" s="27">
        <v>2507</v>
      </c>
      <c r="L20" s="53">
        <v>1101</v>
      </c>
      <c r="M20" s="65">
        <v>1406</v>
      </c>
      <c r="N20" s="71"/>
    </row>
    <row r="21" spans="1:14">
      <c r="A21" s="28" t="s">
        <v>147</v>
      </c>
      <c r="B21" s="29">
        <v>470</v>
      </c>
      <c r="C21" s="54">
        <v>251</v>
      </c>
      <c r="D21" s="75">
        <v>219</v>
      </c>
      <c r="E21" s="30" t="s">
        <v>148</v>
      </c>
      <c r="F21" s="31">
        <v>832</v>
      </c>
      <c r="G21" s="54">
        <v>420</v>
      </c>
      <c r="H21" s="79">
        <v>412</v>
      </c>
      <c r="I21" s="19"/>
      <c r="J21" s="67" t="s">
        <v>198</v>
      </c>
      <c r="K21" s="27">
        <v>1816</v>
      </c>
      <c r="L21" s="53">
        <v>747</v>
      </c>
      <c r="M21" s="65">
        <v>1069</v>
      </c>
      <c r="N21" s="71"/>
    </row>
    <row r="22" spans="1:14">
      <c r="A22" s="15" t="s">
        <v>149</v>
      </c>
      <c r="B22" s="16">
        <v>2641</v>
      </c>
      <c r="C22" s="17">
        <v>1384</v>
      </c>
      <c r="D22" s="18">
        <v>1257</v>
      </c>
      <c r="E22" s="32" t="s">
        <v>150</v>
      </c>
      <c r="F22" s="33">
        <v>3840</v>
      </c>
      <c r="G22" s="17">
        <v>1881</v>
      </c>
      <c r="H22" s="34">
        <v>1959</v>
      </c>
      <c r="I22" s="19"/>
      <c r="J22" s="67" t="s">
        <v>210</v>
      </c>
      <c r="K22" s="27">
        <v>958</v>
      </c>
      <c r="L22" s="53">
        <v>307</v>
      </c>
      <c r="M22" s="65">
        <v>651</v>
      </c>
      <c r="N22" s="71"/>
    </row>
    <row r="23" spans="1:14">
      <c r="A23" s="20" t="s">
        <v>151</v>
      </c>
      <c r="B23" s="21">
        <v>562</v>
      </c>
      <c r="C23" s="52">
        <v>298</v>
      </c>
      <c r="D23" s="73">
        <v>264</v>
      </c>
      <c r="E23" s="22" t="s">
        <v>152</v>
      </c>
      <c r="F23" s="23">
        <v>772</v>
      </c>
      <c r="G23" s="52">
        <v>372</v>
      </c>
      <c r="H23" s="64">
        <v>400</v>
      </c>
      <c r="I23" s="19"/>
      <c r="J23" s="67" t="s">
        <v>222</v>
      </c>
      <c r="K23" s="27">
        <v>429</v>
      </c>
      <c r="L23" s="53">
        <v>116</v>
      </c>
      <c r="M23" s="65">
        <v>313</v>
      </c>
      <c r="N23" s="71"/>
    </row>
    <row r="24" spans="1:14">
      <c r="A24" s="24" t="s">
        <v>153</v>
      </c>
      <c r="B24" s="25">
        <v>532</v>
      </c>
      <c r="C24" s="53">
        <v>273</v>
      </c>
      <c r="D24" s="74">
        <v>259</v>
      </c>
      <c r="E24" s="26" t="s">
        <v>154</v>
      </c>
      <c r="F24" s="27">
        <v>752</v>
      </c>
      <c r="G24" s="53">
        <v>377</v>
      </c>
      <c r="H24" s="65">
        <v>375</v>
      </c>
      <c r="I24" s="19"/>
      <c r="J24" s="67" t="s">
        <v>234</v>
      </c>
      <c r="K24" s="27">
        <v>121</v>
      </c>
      <c r="L24" s="53">
        <v>26</v>
      </c>
      <c r="M24" s="65">
        <v>95</v>
      </c>
      <c r="N24" s="71"/>
    </row>
    <row r="25" spans="1:14">
      <c r="A25" s="24" t="s">
        <v>155</v>
      </c>
      <c r="B25" s="25">
        <v>589</v>
      </c>
      <c r="C25" s="53">
        <v>298</v>
      </c>
      <c r="D25" s="74">
        <v>291</v>
      </c>
      <c r="E25" s="26" t="s">
        <v>156</v>
      </c>
      <c r="F25" s="27">
        <v>622</v>
      </c>
      <c r="G25" s="53">
        <v>322</v>
      </c>
      <c r="H25" s="65">
        <v>300</v>
      </c>
      <c r="I25" s="19"/>
      <c r="J25" s="68" t="s">
        <v>451</v>
      </c>
      <c r="K25" s="31">
        <v>9</v>
      </c>
      <c r="L25" s="58">
        <v>1</v>
      </c>
      <c r="M25" s="59">
        <v>8</v>
      </c>
      <c r="N25" s="72"/>
    </row>
    <row r="26" spans="1:14" ht="13.8" thickBot="1">
      <c r="A26" s="24" t="s">
        <v>157</v>
      </c>
      <c r="B26" s="25">
        <v>578</v>
      </c>
      <c r="C26" s="53">
        <v>288</v>
      </c>
      <c r="D26" s="74">
        <v>290</v>
      </c>
      <c r="E26" s="26" t="s">
        <v>158</v>
      </c>
      <c r="F26" s="27">
        <v>626</v>
      </c>
      <c r="G26" s="53">
        <v>326</v>
      </c>
      <c r="H26" s="65">
        <v>300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553</v>
      </c>
      <c r="C27" s="54">
        <v>305</v>
      </c>
      <c r="D27" s="75">
        <v>248</v>
      </c>
      <c r="E27" s="30" t="s">
        <v>160</v>
      </c>
      <c r="F27" s="31">
        <v>627</v>
      </c>
      <c r="G27" s="54">
        <v>311</v>
      </c>
      <c r="H27" s="79">
        <v>316</v>
      </c>
      <c r="I27" s="19"/>
    </row>
    <row r="28" spans="1:14">
      <c r="A28" s="15" t="s">
        <v>161</v>
      </c>
      <c r="B28" s="16">
        <v>2814</v>
      </c>
      <c r="C28" s="17">
        <v>1462</v>
      </c>
      <c r="D28" s="18">
        <v>1352</v>
      </c>
      <c r="E28" s="32" t="s">
        <v>162</v>
      </c>
      <c r="F28" s="33">
        <v>3399</v>
      </c>
      <c r="G28" s="17">
        <v>1708</v>
      </c>
      <c r="H28" s="34">
        <v>1691</v>
      </c>
      <c r="I28" s="19"/>
    </row>
    <row r="29" spans="1:14">
      <c r="A29" s="20" t="s">
        <v>163</v>
      </c>
      <c r="B29" s="21">
        <v>559</v>
      </c>
      <c r="C29" s="52">
        <v>349</v>
      </c>
      <c r="D29" s="76">
        <v>210</v>
      </c>
      <c r="E29" s="22" t="s">
        <v>164</v>
      </c>
      <c r="F29" s="23">
        <v>632</v>
      </c>
      <c r="G29" s="52">
        <v>299</v>
      </c>
      <c r="H29" s="64">
        <v>333</v>
      </c>
      <c r="I29" s="19"/>
    </row>
    <row r="30" spans="1:14">
      <c r="A30" s="24" t="s">
        <v>165</v>
      </c>
      <c r="B30" s="25">
        <v>609</v>
      </c>
      <c r="C30" s="53">
        <v>392</v>
      </c>
      <c r="D30" s="77">
        <v>217</v>
      </c>
      <c r="E30" s="26" t="s">
        <v>166</v>
      </c>
      <c r="F30" s="27">
        <v>569</v>
      </c>
      <c r="G30" s="53">
        <v>277</v>
      </c>
      <c r="H30" s="65">
        <v>292</v>
      </c>
      <c r="I30" s="19"/>
    </row>
    <row r="31" spans="1:14">
      <c r="A31" s="24" t="s">
        <v>167</v>
      </c>
      <c r="B31" s="25">
        <v>616</v>
      </c>
      <c r="C31" s="53">
        <v>372</v>
      </c>
      <c r="D31" s="77">
        <v>244</v>
      </c>
      <c r="E31" s="26" t="s">
        <v>168</v>
      </c>
      <c r="F31" s="27">
        <v>560</v>
      </c>
      <c r="G31" s="53">
        <v>269</v>
      </c>
      <c r="H31" s="65">
        <v>291</v>
      </c>
      <c r="I31" s="19"/>
    </row>
    <row r="32" spans="1:14">
      <c r="A32" s="24" t="s">
        <v>169</v>
      </c>
      <c r="B32" s="25">
        <v>593</v>
      </c>
      <c r="C32" s="53">
        <v>347</v>
      </c>
      <c r="D32" s="77">
        <v>246</v>
      </c>
      <c r="E32" s="26" t="s">
        <v>170</v>
      </c>
      <c r="F32" s="27">
        <v>552</v>
      </c>
      <c r="G32" s="53">
        <v>246</v>
      </c>
      <c r="H32" s="65">
        <v>306</v>
      </c>
      <c r="I32" s="19"/>
    </row>
    <row r="33" spans="1:9">
      <c r="A33" s="28" t="s">
        <v>171</v>
      </c>
      <c r="B33" s="29">
        <v>598</v>
      </c>
      <c r="C33" s="54">
        <v>313</v>
      </c>
      <c r="D33" s="78">
        <v>285</v>
      </c>
      <c r="E33" s="30" t="s">
        <v>172</v>
      </c>
      <c r="F33" s="31">
        <v>491</v>
      </c>
      <c r="G33" s="54">
        <v>225</v>
      </c>
      <c r="H33" s="79">
        <v>266</v>
      </c>
      <c r="I33" s="19"/>
    </row>
    <row r="34" spans="1:9">
      <c r="A34" s="15" t="s">
        <v>173</v>
      </c>
      <c r="B34" s="16">
        <v>2975</v>
      </c>
      <c r="C34" s="17">
        <v>1773</v>
      </c>
      <c r="D34" s="18">
        <v>1202</v>
      </c>
      <c r="E34" s="32" t="s">
        <v>174</v>
      </c>
      <c r="F34" s="33">
        <v>2804</v>
      </c>
      <c r="G34" s="17">
        <v>1316</v>
      </c>
      <c r="H34" s="34">
        <v>1488</v>
      </c>
      <c r="I34" s="19"/>
    </row>
    <row r="35" spans="1:9">
      <c r="A35" s="20" t="s">
        <v>175</v>
      </c>
      <c r="B35" s="21">
        <v>627</v>
      </c>
      <c r="C35" s="52">
        <v>350</v>
      </c>
      <c r="D35" s="73">
        <v>277</v>
      </c>
      <c r="E35" s="22" t="s">
        <v>176</v>
      </c>
      <c r="F35" s="23">
        <v>537</v>
      </c>
      <c r="G35" s="52">
        <v>255</v>
      </c>
      <c r="H35" s="64">
        <v>282</v>
      </c>
      <c r="I35" s="19"/>
    </row>
    <row r="36" spans="1:9">
      <c r="A36" s="24" t="s">
        <v>177</v>
      </c>
      <c r="B36" s="25">
        <v>698</v>
      </c>
      <c r="C36" s="53">
        <v>352</v>
      </c>
      <c r="D36" s="74">
        <v>346</v>
      </c>
      <c r="E36" s="26" t="s">
        <v>178</v>
      </c>
      <c r="F36" s="27">
        <v>489</v>
      </c>
      <c r="G36" s="53">
        <v>217</v>
      </c>
      <c r="H36" s="65">
        <v>272</v>
      </c>
      <c r="I36" s="19"/>
    </row>
    <row r="37" spans="1:9">
      <c r="A37" s="24" t="s">
        <v>179</v>
      </c>
      <c r="B37" s="25">
        <v>736</v>
      </c>
      <c r="C37" s="53">
        <v>373</v>
      </c>
      <c r="D37" s="74">
        <v>363</v>
      </c>
      <c r="E37" s="26" t="s">
        <v>180</v>
      </c>
      <c r="F37" s="27">
        <v>504</v>
      </c>
      <c r="G37" s="53">
        <v>234</v>
      </c>
      <c r="H37" s="65">
        <v>270</v>
      </c>
      <c r="I37" s="19"/>
    </row>
    <row r="38" spans="1:9">
      <c r="A38" s="24" t="s">
        <v>181</v>
      </c>
      <c r="B38" s="25">
        <v>758</v>
      </c>
      <c r="C38" s="53">
        <v>393</v>
      </c>
      <c r="D38" s="74">
        <v>365</v>
      </c>
      <c r="E38" s="26" t="s">
        <v>182</v>
      </c>
      <c r="F38" s="27">
        <v>502</v>
      </c>
      <c r="G38" s="53">
        <v>205</v>
      </c>
      <c r="H38" s="65">
        <v>297</v>
      </c>
      <c r="I38" s="19"/>
    </row>
    <row r="39" spans="1:9">
      <c r="A39" s="28" t="s">
        <v>183</v>
      </c>
      <c r="B39" s="29">
        <v>821</v>
      </c>
      <c r="C39" s="54">
        <v>435</v>
      </c>
      <c r="D39" s="75">
        <v>386</v>
      </c>
      <c r="E39" s="30" t="s">
        <v>184</v>
      </c>
      <c r="F39" s="31">
        <v>475</v>
      </c>
      <c r="G39" s="54">
        <v>190</v>
      </c>
      <c r="H39" s="79">
        <v>285</v>
      </c>
      <c r="I39" s="19"/>
    </row>
    <row r="40" spans="1:9">
      <c r="A40" s="15" t="s">
        <v>185</v>
      </c>
      <c r="B40" s="16">
        <v>3640</v>
      </c>
      <c r="C40" s="17">
        <v>1903</v>
      </c>
      <c r="D40" s="18">
        <v>1737</v>
      </c>
      <c r="E40" s="32" t="s">
        <v>186</v>
      </c>
      <c r="F40" s="33">
        <v>2507</v>
      </c>
      <c r="G40" s="17">
        <v>1101</v>
      </c>
      <c r="H40" s="34">
        <v>1406</v>
      </c>
      <c r="I40" s="19"/>
    </row>
    <row r="41" spans="1:9">
      <c r="A41" s="20" t="s">
        <v>187</v>
      </c>
      <c r="B41" s="21">
        <v>842</v>
      </c>
      <c r="C41" s="52">
        <v>422</v>
      </c>
      <c r="D41" s="73">
        <v>420</v>
      </c>
      <c r="E41" s="22" t="s">
        <v>188</v>
      </c>
      <c r="F41" s="23">
        <v>453</v>
      </c>
      <c r="G41" s="52">
        <v>173</v>
      </c>
      <c r="H41" s="64">
        <v>280</v>
      </c>
      <c r="I41" s="19"/>
    </row>
    <row r="42" spans="1:9">
      <c r="A42" s="24" t="s">
        <v>189</v>
      </c>
      <c r="B42" s="25">
        <v>841</v>
      </c>
      <c r="C42" s="53">
        <v>438</v>
      </c>
      <c r="D42" s="74">
        <v>403</v>
      </c>
      <c r="E42" s="26" t="s">
        <v>190</v>
      </c>
      <c r="F42" s="27">
        <v>402</v>
      </c>
      <c r="G42" s="53">
        <v>169</v>
      </c>
      <c r="H42" s="65">
        <v>233</v>
      </c>
      <c r="I42" s="19"/>
    </row>
    <row r="43" spans="1:9">
      <c r="A43" s="24" t="s">
        <v>191</v>
      </c>
      <c r="B43" s="25">
        <v>945</v>
      </c>
      <c r="C43" s="53">
        <v>481</v>
      </c>
      <c r="D43" s="74">
        <v>464</v>
      </c>
      <c r="E43" s="26" t="s">
        <v>192</v>
      </c>
      <c r="F43" s="27">
        <v>366</v>
      </c>
      <c r="G43" s="53">
        <v>146</v>
      </c>
      <c r="H43" s="65">
        <v>220</v>
      </c>
      <c r="I43" s="19"/>
    </row>
    <row r="44" spans="1:9">
      <c r="A44" s="24" t="s">
        <v>193</v>
      </c>
      <c r="B44" s="25">
        <v>833</v>
      </c>
      <c r="C44" s="53">
        <v>435</v>
      </c>
      <c r="D44" s="74">
        <v>398</v>
      </c>
      <c r="E44" s="26" t="s">
        <v>194</v>
      </c>
      <c r="F44" s="27">
        <v>303</v>
      </c>
      <c r="G44" s="53">
        <v>136</v>
      </c>
      <c r="H44" s="65">
        <v>167</v>
      </c>
      <c r="I44" s="19"/>
    </row>
    <row r="45" spans="1:9">
      <c r="A45" s="28" t="s">
        <v>195</v>
      </c>
      <c r="B45" s="29">
        <v>898</v>
      </c>
      <c r="C45" s="54">
        <v>465</v>
      </c>
      <c r="D45" s="75">
        <v>433</v>
      </c>
      <c r="E45" s="30" t="s">
        <v>196</v>
      </c>
      <c r="F45" s="31">
        <v>292</v>
      </c>
      <c r="G45" s="54">
        <v>123</v>
      </c>
      <c r="H45" s="79">
        <v>169</v>
      </c>
      <c r="I45" s="19"/>
    </row>
    <row r="46" spans="1:9">
      <c r="A46" s="15" t="s">
        <v>197</v>
      </c>
      <c r="B46" s="16">
        <v>4359</v>
      </c>
      <c r="C46" s="17">
        <v>2241</v>
      </c>
      <c r="D46" s="18">
        <v>2118</v>
      </c>
      <c r="E46" s="32" t="s">
        <v>198</v>
      </c>
      <c r="F46" s="33">
        <v>1816</v>
      </c>
      <c r="G46" s="17">
        <v>747</v>
      </c>
      <c r="H46" s="34">
        <v>1069</v>
      </c>
      <c r="I46" s="19"/>
    </row>
    <row r="47" spans="1:9">
      <c r="A47" s="20" t="s">
        <v>199</v>
      </c>
      <c r="B47" s="21">
        <v>896</v>
      </c>
      <c r="C47" s="52">
        <v>490</v>
      </c>
      <c r="D47" s="73">
        <v>406</v>
      </c>
      <c r="E47" s="22" t="s">
        <v>200</v>
      </c>
      <c r="F47" s="23">
        <v>248</v>
      </c>
      <c r="G47" s="52">
        <v>79</v>
      </c>
      <c r="H47" s="64">
        <v>169</v>
      </c>
      <c r="I47" s="19"/>
    </row>
    <row r="48" spans="1:9">
      <c r="A48" s="24" t="s">
        <v>201</v>
      </c>
      <c r="B48" s="25">
        <v>818</v>
      </c>
      <c r="C48" s="53">
        <v>436</v>
      </c>
      <c r="D48" s="74">
        <v>382</v>
      </c>
      <c r="E48" s="26" t="s">
        <v>202</v>
      </c>
      <c r="F48" s="27">
        <v>235</v>
      </c>
      <c r="G48" s="53">
        <v>70</v>
      </c>
      <c r="H48" s="65">
        <v>165</v>
      </c>
      <c r="I48" s="19"/>
    </row>
    <row r="49" spans="1:9">
      <c r="A49" s="24" t="s">
        <v>203</v>
      </c>
      <c r="B49" s="25">
        <v>854</v>
      </c>
      <c r="C49" s="53">
        <v>455</v>
      </c>
      <c r="D49" s="74">
        <v>399</v>
      </c>
      <c r="E49" s="26" t="s">
        <v>204</v>
      </c>
      <c r="F49" s="27">
        <v>186</v>
      </c>
      <c r="G49" s="53">
        <v>62</v>
      </c>
      <c r="H49" s="65">
        <v>124</v>
      </c>
      <c r="I49" s="19"/>
    </row>
    <row r="50" spans="1:9">
      <c r="A50" s="24" t="s">
        <v>205</v>
      </c>
      <c r="B50" s="25">
        <v>798</v>
      </c>
      <c r="C50" s="53">
        <v>418</v>
      </c>
      <c r="D50" s="74">
        <v>380</v>
      </c>
      <c r="E50" s="26" t="s">
        <v>206</v>
      </c>
      <c r="F50" s="27">
        <v>154</v>
      </c>
      <c r="G50" s="53">
        <v>56</v>
      </c>
      <c r="H50" s="65">
        <v>98</v>
      </c>
      <c r="I50" s="19"/>
    </row>
    <row r="51" spans="1:9">
      <c r="A51" s="28" t="s">
        <v>207</v>
      </c>
      <c r="B51" s="29">
        <v>840</v>
      </c>
      <c r="C51" s="54">
        <v>451</v>
      </c>
      <c r="D51" s="75">
        <v>389</v>
      </c>
      <c r="E51" s="30" t="s">
        <v>208</v>
      </c>
      <c r="F51" s="31">
        <v>135</v>
      </c>
      <c r="G51" s="54">
        <v>40</v>
      </c>
      <c r="H51" s="79">
        <v>95</v>
      </c>
      <c r="I51" s="19"/>
    </row>
    <row r="52" spans="1:9">
      <c r="A52" s="15" t="s">
        <v>209</v>
      </c>
      <c r="B52" s="16">
        <v>4206</v>
      </c>
      <c r="C52" s="17">
        <v>2250</v>
      </c>
      <c r="D52" s="18">
        <v>1956</v>
      </c>
      <c r="E52" s="32" t="s">
        <v>210</v>
      </c>
      <c r="F52" s="33">
        <v>958</v>
      </c>
      <c r="G52" s="17">
        <v>307</v>
      </c>
      <c r="H52" s="34">
        <v>651</v>
      </c>
      <c r="I52" s="19"/>
    </row>
    <row r="53" spans="1:9">
      <c r="A53" s="20" t="s">
        <v>211</v>
      </c>
      <c r="B53" s="21">
        <v>572</v>
      </c>
      <c r="C53" s="52">
        <v>311</v>
      </c>
      <c r="D53" s="73">
        <v>261</v>
      </c>
      <c r="E53" s="22" t="s">
        <v>212</v>
      </c>
      <c r="F53" s="23">
        <v>120</v>
      </c>
      <c r="G53" s="52">
        <v>36</v>
      </c>
      <c r="H53" s="64">
        <v>84</v>
      </c>
      <c r="I53" s="19"/>
    </row>
    <row r="54" spans="1:9">
      <c r="A54" s="24" t="s">
        <v>213</v>
      </c>
      <c r="B54" s="25">
        <v>711</v>
      </c>
      <c r="C54" s="53">
        <v>365</v>
      </c>
      <c r="D54" s="74">
        <v>346</v>
      </c>
      <c r="E54" s="26" t="s">
        <v>214</v>
      </c>
      <c r="F54" s="27">
        <v>103</v>
      </c>
      <c r="G54" s="53">
        <v>28</v>
      </c>
      <c r="H54" s="65">
        <v>75</v>
      </c>
      <c r="I54" s="19"/>
    </row>
    <row r="55" spans="1:9">
      <c r="A55" s="24" t="s">
        <v>215</v>
      </c>
      <c r="B55" s="25">
        <v>705</v>
      </c>
      <c r="C55" s="53">
        <v>345</v>
      </c>
      <c r="D55" s="74">
        <v>360</v>
      </c>
      <c r="E55" s="26" t="s">
        <v>216</v>
      </c>
      <c r="F55" s="27">
        <v>98</v>
      </c>
      <c r="G55" s="53">
        <v>25</v>
      </c>
      <c r="H55" s="65">
        <v>73</v>
      </c>
      <c r="I55" s="19"/>
    </row>
    <row r="56" spans="1:9">
      <c r="A56" s="24" t="s">
        <v>217</v>
      </c>
      <c r="B56" s="25">
        <v>691</v>
      </c>
      <c r="C56" s="53">
        <v>354</v>
      </c>
      <c r="D56" s="74">
        <v>337</v>
      </c>
      <c r="E56" s="26" t="s">
        <v>218</v>
      </c>
      <c r="F56" s="27">
        <v>53</v>
      </c>
      <c r="G56" s="53">
        <v>12</v>
      </c>
      <c r="H56" s="65">
        <v>41</v>
      </c>
      <c r="I56" s="19"/>
    </row>
    <row r="57" spans="1:9">
      <c r="A57" s="28" t="s">
        <v>219</v>
      </c>
      <c r="B57" s="29">
        <v>614</v>
      </c>
      <c r="C57" s="54">
        <v>326</v>
      </c>
      <c r="D57" s="75">
        <v>288</v>
      </c>
      <c r="E57" s="30" t="s">
        <v>220</v>
      </c>
      <c r="F57" s="31">
        <v>55</v>
      </c>
      <c r="G57" s="54">
        <v>15</v>
      </c>
      <c r="H57" s="79">
        <v>40</v>
      </c>
      <c r="I57" s="19"/>
    </row>
    <row r="58" spans="1:9">
      <c r="A58" s="15" t="s">
        <v>221</v>
      </c>
      <c r="B58" s="16">
        <v>3293</v>
      </c>
      <c r="C58" s="17">
        <v>1701</v>
      </c>
      <c r="D58" s="18">
        <v>1592</v>
      </c>
      <c r="E58" s="32" t="s">
        <v>222</v>
      </c>
      <c r="F58" s="33">
        <v>429</v>
      </c>
      <c r="G58" s="17">
        <v>116</v>
      </c>
      <c r="H58" s="34">
        <v>313</v>
      </c>
      <c r="I58" s="19"/>
    </row>
    <row r="59" spans="1:9">
      <c r="A59" s="20" t="s">
        <v>223</v>
      </c>
      <c r="B59" s="21">
        <v>600</v>
      </c>
      <c r="C59" s="52">
        <v>313</v>
      </c>
      <c r="D59" s="73">
        <v>287</v>
      </c>
      <c r="E59" s="22" t="s">
        <v>224</v>
      </c>
      <c r="F59" s="23">
        <v>40</v>
      </c>
      <c r="G59" s="52">
        <v>9</v>
      </c>
      <c r="H59" s="64">
        <v>31</v>
      </c>
      <c r="I59" s="19"/>
    </row>
    <row r="60" spans="1:9">
      <c r="A60" s="24" t="s">
        <v>225</v>
      </c>
      <c r="B60" s="25">
        <v>652</v>
      </c>
      <c r="C60" s="53">
        <v>325</v>
      </c>
      <c r="D60" s="74">
        <v>327</v>
      </c>
      <c r="E60" s="26" t="s">
        <v>226</v>
      </c>
      <c r="F60" s="27">
        <v>33</v>
      </c>
      <c r="G60" s="53">
        <v>7</v>
      </c>
      <c r="H60" s="65">
        <v>26</v>
      </c>
      <c r="I60" s="19"/>
    </row>
    <row r="61" spans="1:9">
      <c r="A61" s="24" t="s">
        <v>227</v>
      </c>
      <c r="B61" s="25">
        <v>686</v>
      </c>
      <c r="C61" s="53">
        <v>338</v>
      </c>
      <c r="D61" s="74">
        <v>348</v>
      </c>
      <c r="E61" s="26" t="s">
        <v>228</v>
      </c>
      <c r="F61" s="27">
        <v>17</v>
      </c>
      <c r="G61" s="53">
        <v>4</v>
      </c>
      <c r="H61" s="65">
        <v>13</v>
      </c>
      <c r="I61" s="19"/>
    </row>
    <row r="62" spans="1:9">
      <c r="A62" s="24" t="s">
        <v>229</v>
      </c>
      <c r="B62" s="25">
        <v>683</v>
      </c>
      <c r="C62" s="53">
        <v>340</v>
      </c>
      <c r="D62" s="74">
        <v>343</v>
      </c>
      <c r="E62" s="26" t="s">
        <v>230</v>
      </c>
      <c r="F62" s="27">
        <v>24</v>
      </c>
      <c r="G62" s="53">
        <v>5</v>
      </c>
      <c r="H62" s="65">
        <v>19</v>
      </c>
      <c r="I62" s="19"/>
    </row>
    <row r="63" spans="1:9">
      <c r="A63" s="28" t="s">
        <v>231</v>
      </c>
      <c r="B63" s="29">
        <v>640</v>
      </c>
      <c r="C63" s="54">
        <v>330</v>
      </c>
      <c r="D63" s="75">
        <v>310</v>
      </c>
      <c r="E63" s="30" t="s">
        <v>232</v>
      </c>
      <c r="F63" s="31">
        <v>7</v>
      </c>
      <c r="G63" s="54">
        <v>1</v>
      </c>
      <c r="H63" s="79">
        <v>6</v>
      </c>
      <c r="I63" s="19"/>
    </row>
    <row r="64" spans="1:9" ht="13.8" thickBot="1">
      <c r="A64" s="15" t="s">
        <v>233</v>
      </c>
      <c r="B64" s="16">
        <v>3261</v>
      </c>
      <c r="C64" s="17">
        <v>1646</v>
      </c>
      <c r="D64" s="18">
        <v>1615</v>
      </c>
      <c r="E64" s="35" t="s">
        <v>234</v>
      </c>
      <c r="F64" s="36">
        <v>121</v>
      </c>
      <c r="G64" s="37">
        <v>26</v>
      </c>
      <c r="H64" s="38">
        <v>95</v>
      </c>
      <c r="I64" s="19"/>
    </row>
    <row r="65" spans="1:13">
      <c r="A65" s="39"/>
      <c r="B65" s="40"/>
      <c r="C65" s="40"/>
      <c r="D65" s="41"/>
      <c r="E65" s="42" t="s">
        <v>451</v>
      </c>
      <c r="F65" s="36">
        <v>9</v>
      </c>
      <c r="G65" s="37">
        <v>1</v>
      </c>
      <c r="H65" s="38">
        <v>8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452</v>
      </c>
      <c r="M2" s="2" t="s">
        <v>262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56979</v>
      </c>
      <c r="C4" s="17">
        <v>28638</v>
      </c>
      <c r="D4" s="18">
        <v>28341</v>
      </c>
      <c r="E4" s="57"/>
      <c r="F4" s="55"/>
      <c r="G4" s="55"/>
      <c r="H4" s="56"/>
      <c r="I4" s="19"/>
      <c r="J4" s="61" t="s">
        <v>4</v>
      </c>
      <c r="K4" s="62">
        <v>56979</v>
      </c>
      <c r="L4" s="63">
        <v>28638</v>
      </c>
      <c r="M4" s="66">
        <v>28341</v>
      </c>
      <c r="N4" s="71"/>
    </row>
    <row r="5" spans="1:14">
      <c r="A5" s="20" t="s">
        <v>115</v>
      </c>
      <c r="B5" s="21">
        <v>536</v>
      </c>
      <c r="C5" s="52">
        <v>288</v>
      </c>
      <c r="D5" s="73">
        <v>248</v>
      </c>
      <c r="E5" s="22" t="s">
        <v>116</v>
      </c>
      <c r="F5" s="23">
        <v>622</v>
      </c>
      <c r="G5" s="52">
        <v>315</v>
      </c>
      <c r="H5" s="64">
        <v>307</v>
      </c>
      <c r="I5" s="19"/>
      <c r="J5" s="20" t="s">
        <v>125</v>
      </c>
      <c r="K5" s="21">
        <v>2890</v>
      </c>
      <c r="L5" s="52">
        <v>1464</v>
      </c>
      <c r="M5" s="64">
        <v>1426</v>
      </c>
      <c r="N5" s="71"/>
    </row>
    <row r="6" spans="1:14">
      <c r="A6" s="24" t="s">
        <v>117</v>
      </c>
      <c r="B6" s="25">
        <v>584</v>
      </c>
      <c r="C6" s="53">
        <v>305</v>
      </c>
      <c r="D6" s="74">
        <v>279</v>
      </c>
      <c r="E6" s="26" t="s">
        <v>118</v>
      </c>
      <c r="F6" s="27">
        <v>655</v>
      </c>
      <c r="G6" s="53">
        <v>333</v>
      </c>
      <c r="H6" s="65">
        <v>322</v>
      </c>
      <c r="I6" s="19"/>
      <c r="J6" s="24" t="s">
        <v>137</v>
      </c>
      <c r="K6" s="25">
        <v>2853</v>
      </c>
      <c r="L6" s="53">
        <v>1512</v>
      </c>
      <c r="M6" s="65">
        <v>1341</v>
      </c>
      <c r="N6" s="71"/>
    </row>
    <row r="7" spans="1:14">
      <c r="A7" s="24" t="s">
        <v>119</v>
      </c>
      <c r="B7" s="25">
        <v>581</v>
      </c>
      <c r="C7" s="53">
        <v>287</v>
      </c>
      <c r="D7" s="74">
        <v>294</v>
      </c>
      <c r="E7" s="26" t="s">
        <v>120</v>
      </c>
      <c r="F7" s="27">
        <v>714</v>
      </c>
      <c r="G7" s="53">
        <v>358</v>
      </c>
      <c r="H7" s="65">
        <v>356</v>
      </c>
      <c r="I7" s="19"/>
      <c r="J7" s="24" t="s">
        <v>149</v>
      </c>
      <c r="K7" s="25">
        <v>2657</v>
      </c>
      <c r="L7" s="53">
        <v>1379</v>
      </c>
      <c r="M7" s="65">
        <v>1278</v>
      </c>
      <c r="N7" s="71"/>
    </row>
    <row r="8" spans="1:14">
      <c r="A8" s="24" t="s">
        <v>121</v>
      </c>
      <c r="B8" s="25">
        <v>608</v>
      </c>
      <c r="C8" s="53">
        <v>304</v>
      </c>
      <c r="D8" s="74">
        <v>304</v>
      </c>
      <c r="E8" s="26" t="s">
        <v>122</v>
      </c>
      <c r="F8" s="27">
        <v>732</v>
      </c>
      <c r="G8" s="53">
        <v>367</v>
      </c>
      <c r="H8" s="65">
        <v>365</v>
      </c>
      <c r="I8" s="19"/>
      <c r="J8" s="24" t="s">
        <v>161</v>
      </c>
      <c r="K8" s="25">
        <v>2775</v>
      </c>
      <c r="L8" s="53">
        <v>1473</v>
      </c>
      <c r="M8" s="65">
        <v>1302</v>
      </c>
      <c r="N8" s="71"/>
    </row>
    <row r="9" spans="1:14">
      <c r="A9" s="28" t="s">
        <v>123</v>
      </c>
      <c r="B9" s="29">
        <v>581</v>
      </c>
      <c r="C9" s="54">
        <v>280</v>
      </c>
      <c r="D9" s="75">
        <v>301</v>
      </c>
      <c r="E9" s="30" t="s">
        <v>124</v>
      </c>
      <c r="F9" s="31">
        <v>807</v>
      </c>
      <c r="G9" s="54">
        <v>395</v>
      </c>
      <c r="H9" s="79">
        <v>412</v>
      </c>
      <c r="I9" s="19"/>
      <c r="J9" s="24" t="s">
        <v>173</v>
      </c>
      <c r="K9" s="25">
        <v>2955</v>
      </c>
      <c r="L9" s="53">
        <v>1728</v>
      </c>
      <c r="M9" s="65">
        <v>1227</v>
      </c>
      <c r="N9" s="71"/>
    </row>
    <row r="10" spans="1:14">
      <c r="A10" s="15" t="s">
        <v>125</v>
      </c>
      <c r="B10" s="16">
        <v>2890</v>
      </c>
      <c r="C10" s="17">
        <v>1464</v>
      </c>
      <c r="D10" s="18">
        <v>1426</v>
      </c>
      <c r="E10" s="32" t="s">
        <v>126</v>
      </c>
      <c r="F10" s="33">
        <v>3530</v>
      </c>
      <c r="G10" s="17">
        <v>1768</v>
      </c>
      <c r="H10" s="34">
        <v>1762</v>
      </c>
      <c r="I10" s="19"/>
      <c r="J10" s="24" t="s">
        <v>185</v>
      </c>
      <c r="K10" s="25">
        <v>3797</v>
      </c>
      <c r="L10" s="53">
        <v>1985</v>
      </c>
      <c r="M10" s="65">
        <v>1812</v>
      </c>
      <c r="N10" s="71"/>
    </row>
    <row r="11" spans="1:14">
      <c r="A11" s="20" t="s">
        <v>127</v>
      </c>
      <c r="B11" s="21">
        <v>618</v>
      </c>
      <c r="C11" s="52">
        <v>338</v>
      </c>
      <c r="D11" s="73">
        <v>280</v>
      </c>
      <c r="E11" s="22" t="s">
        <v>128</v>
      </c>
      <c r="F11" s="23">
        <v>873</v>
      </c>
      <c r="G11" s="52">
        <v>434</v>
      </c>
      <c r="H11" s="64">
        <v>439</v>
      </c>
      <c r="I11" s="19"/>
      <c r="J11" s="24" t="s">
        <v>197</v>
      </c>
      <c r="K11" s="25">
        <v>4420</v>
      </c>
      <c r="L11" s="53">
        <v>2300</v>
      </c>
      <c r="M11" s="65">
        <v>2120</v>
      </c>
      <c r="N11" s="71"/>
    </row>
    <row r="12" spans="1:14">
      <c r="A12" s="24" t="s">
        <v>129</v>
      </c>
      <c r="B12" s="25">
        <v>573</v>
      </c>
      <c r="C12" s="53">
        <v>278</v>
      </c>
      <c r="D12" s="74">
        <v>295</v>
      </c>
      <c r="E12" s="26" t="s">
        <v>130</v>
      </c>
      <c r="F12" s="27">
        <v>950</v>
      </c>
      <c r="G12" s="53">
        <v>476</v>
      </c>
      <c r="H12" s="65">
        <v>474</v>
      </c>
      <c r="I12" s="19"/>
      <c r="J12" s="24" t="s">
        <v>209</v>
      </c>
      <c r="K12" s="25">
        <v>4025</v>
      </c>
      <c r="L12" s="53">
        <v>2147</v>
      </c>
      <c r="M12" s="65">
        <v>1878</v>
      </c>
      <c r="N12" s="71"/>
    </row>
    <row r="13" spans="1:14">
      <c r="A13" s="24" t="s">
        <v>131</v>
      </c>
      <c r="B13" s="25">
        <v>568</v>
      </c>
      <c r="C13" s="53">
        <v>296</v>
      </c>
      <c r="D13" s="74">
        <v>272</v>
      </c>
      <c r="E13" s="26" t="s">
        <v>132</v>
      </c>
      <c r="F13" s="27">
        <v>1041</v>
      </c>
      <c r="G13" s="53">
        <v>536</v>
      </c>
      <c r="H13" s="65">
        <v>505</v>
      </c>
      <c r="I13" s="19"/>
      <c r="J13" s="24" t="s">
        <v>221</v>
      </c>
      <c r="K13" s="25">
        <v>3327</v>
      </c>
      <c r="L13" s="53">
        <v>1714</v>
      </c>
      <c r="M13" s="65">
        <v>1613</v>
      </c>
      <c r="N13" s="71"/>
    </row>
    <row r="14" spans="1:14">
      <c r="A14" s="24" t="s">
        <v>133</v>
      </c>
      <c r="B14" s="25">
        <v>563</v>
      </c>
      <c r="C14" s="53">
        <v>310</v>
      </c>
      <c r="D14" s="74">
        <v>253</v>
      </c>
      <c r="E14" s="26" t="s">
        <v>134</v>
      </c>
      <c r="F14" s="27">
        <v>1037</v>
      </c>
      <c r="G14" s="53">
        <v>513</v>
      </c>
      <c r="H14" s="65">
        <v>524</v>
      </c>
      <c r="I14" s="19"/>
      <c r="J14" s="24" t="s">
        <v>233</v>
      </c>
      <c r="K14" s="25">
        <v>3302</v>
      </c>
      <c r="L14" s="53">
        <v>1667</v>
      </c>
      <c r="M14" s="65">
        <v>1635</v>
      </c>
      <c r="N14" s="71"/>
    </row>
    <row r="15" spans="1:14">
      <c r="A15" s="28" t="s">
        <v>135</v>
      </c>
      <c r="B15" s="29">
        <v>531</v>
      </c>
      <c r="C15" s="54">
        <v>290</v>
      </c>
      <c r="D15" s="75">
        <v>241</v>
      </c>
      <c r="E15" s="30" t="s">
        <v>136</v>
      </c>
      <c r="F15" s="31">
        <v>811</v>
      </c>
      <c r="G15" s="54">
        <v>399</v>
      </c>
      <c r="H15" s="79">
        <v>412</v>
      </c>
      <c r="I15" s="19"/>
      <c r="J15" s="67" t="s">
        <v>126</v>
      </c>
      <c r="K15" s="27">
        <v>3530</v>
      </c>
      <c r="L15" s="53">
        <v>1768</v>
      </c>
      <c r="M15" s="65">
        <v>1762</v>
      </c>
      <c r="N15" s="71"/>
    </row>
    <row r="16" spans="1:14">
      <c r="A16" s="15" t="s">
        <v>137</v>
      </c>
      <c r="B16" s="16">
        <v>2853</v>
      </c>
      <c r="C16" s="17">
        <v>1512</v>
      </c>
      <c r="D16" s="18">
        <v>1341</v>
      </c>
      <c r="E16" s="32" t="s">
        <v>138</v>
      </c>
      <c r="F16" s="33">
        <v>4712</v>
      </c>
      <c r="G16" s="17">
        <v>2358</v>
      </c>
      <c r="H16" s="34">
        <v>2354</v>
      </c>
      <c r="I16" s="19"/>
      <c r="J16" s="67" t="s">
        <v>138</v>
      </c>
      <c r="K16" s="27">
        <v>4712</v>
      </c>
      <c r="L16" s="53">
        <v>2358</v>
      </c>
      <c r="M16" s="65">
        <v>2354</v>
      </c>
      <c r="N16" s="71"/>
    </row>
    <row r="17" spans="1:14">
      <c r="A17" s="20" t="s">
        <v>139</v>
      </c>
      <c r="B17" s="21">
        <v>545</v>
      </c>
      <c r="C17" s="52">
        <v>266</v>
      </c>
      <c r="D17" s="73">
        <v>279</v>
      </c>
      <c r="E17" s="22" t="s">
        <v>140</v>
      </c>
      <c r="F17" s="23">
        <v>608</v>
      </c>
      <c r="G17" s="52">
        <v>311</v>
      </c>
      <c r="H17" s="64">
        <v>297</v>
      </c>
      <c r="I17" s="19"/>
      <c r="J17" s="67" t="s">
        <v>150</v>
      </c>
      <c r="K17" s="27">
        <v>3873</v>
      </c>
      <c r="L17" s="53">
        <v>1900</v>
      </c>
      <c r="M17" s="65">
        <v>1973</v>
      </c>
      <c r="N17" s="71"/>
    </row>
    <row r="18" spans="1:14">
      <c r="A18" s="24" t="s">
        <v>141</v>
      </c>
      <c r="B18" s="25">
        <v>564</v>
      </c>
      <c r="C18" s="53">
        <v>299</v>
      </c>
      <c r="D18" s="74">
        <v>265</v>
      </c>
      <c r="E18" s="26" t="s">
        <v>142</v>
      </c>
      <c r="F18" s="27">
        <v>827</v>
      </c>
      <c r="G18" s="53">
        <v>399</v>
      </c>
      <c r="H18" s="65">
        <v>428</v>
      </c>
      <c r="I18" s="19"/>
      <c r="J18" s="67" t="s">
        <v>162</v>
      </c>
      <c r="K18" s="27">
        <v>3355</v>
      </c>
      <c r="L18" s="53">
        <v>1677</v>
      </c>
      <c r="M18" s="65">
        <v>1678</v>
      </c>
      <c r="N18" s="71"/>
    </row>
    <row r="19" spans="1:14">
      <c r="A19" s="24" t="s">
        <v>143</v>
      </c>
      <c r="B19" s="25">
        <v>523</v>
      </c>
      <c r="C19" s="53">
        <v>281</v>
      </c>
      <c r="D19" s="74">
        <v>242</v>
      </c>
      <c r="E19" s="26" t="s">
        <v>144</v>
      </c>
      <c r="F19" s="27">
        <v>839</v>
      </c>
      <c r="G19" s="53">
        <v>400</v>
      </c>
      <c r="H19" s="65">
        <v>439</v>
      </c>
      <c r="I19" s="19"/>
      <c r="J19" s="67" t="s">
        <v>174</v>
      </c>
      <c r="K19" s="27">
        <v>2758</v>
      </c>
      <c r="L19" s="53">
        <v>1301</v>
      </c>
      <c r="M19" s="65">
        <v>1457</v>
      </c>
      <c r="N19" s="71"/>
    </row>
    <row r="20" spans="1:14">
      <c r="A20" s="24" t="s">
        <v>145</v>
      </c>
      <c r="B20" s="25">
        <v>484</v>
      </c>
      <c r="C20" s="53">
        <v>244</v>
      </c>
      <c r="D20" s="74">
        <v>240</v>
      </c>
      <c r="E20" s="26" t="s">
        <v>146</v>
      </c>
      <c r="F20" s="27">
        <v>809</v>
      </c>
      <c r="G20" s="80">
        <v>401</v>
      </c>
      <c r="H20" s="81">
        <v>408</v>
      </c>
      <c r="I20" s="19"/>
      <c r="J20" s="67" t="s">
        <v>186</v>
      </c>
      <c r="K20" s="27">
        <v>2497</v>
      </c>
      <c r="L20" s="53">
        <v>1079</v>
      </c>
      <c r="M20" s="65">
        <v>1418</v>
      </c>
      <c r="N20" s="71"/>
    </row>
    <row r="21" spans="1:14">
      <c r="A21" s="28" t="s">
        <v>147</v>
      </c>
      <c r="B21" s="29">
        <v>541</v>
      </c>
      <c r="C21" s="54">
        <v>289</v>
      </c>
      <c r="D21" s="75">
        <v>252</v>
      </c>
      <c r="E21" s="30" t="s">
        <v>148</v>
      </c>
      <c r="F21" s="31">
        <v>790</v>
      </c>
      <c r="G21" s="54">
        <v>389</v>
      </c>
      <c r="H21" s="79">
        <v>401</v>
      </c>
      <c r="I21" s="19"/>
      <c r="J21" s="67" t="s">
        <v>198</v>
      </c>
      <c r="K21" s="27">
        <v>1726</v>
      </c>
      <c r="L21" s="53">
        <v>716</v>
      </c>
      <c r="M21" s="65">
        <v>1010</v>
      </c>
      <c r="N21" s="71"/>
    </row>
    <row r="22" spans="1:14">
      <c r="A22" s="15" t="s">
        <v>149</v>
      </c>
      <c r="B22" s="16">
        <v>2657</v>
      </c>
      <c r="C22" s="17">
        <v>1379</v>
      </c>
      <c r="D22" s="18">
        <v>1278</v>
      </c>
      <c r="E22" s="32" t="s">
        <v>150</v>
      </c>
      <c r="F22" s="33">
        <v>3873</v>
      </c>
      <c r="G22" s="17">
        <v>1900</v>
      </c>
      <c r="H22" s="34">
        <v>1973</v>
      </c>
      <c r="I22" s="19"/>
      <c r="J22" s="67" t="s">
        <v>210</v>
      </c>
      <c r="K22" s="27">
        <v>955</v>
      </c>
      <c r="L22" s="53">
        <v>316</v>
      </c>
      <c r="M22" s="65">
        <v>639</v>
      </c>
      <c r="N22" s="71"/>
    </row>
    <row r="23" spans="1:14">
      <c r="A23" s="20" t="s">
        <v>151</v>
      </c>
      <c r="B23" s="21">
        <v>539</v>
      </c>
      <c r="C23" s="52">
        <v>282</v>
      </c>
      <c r="D23" s="73">
        <v>257</v>
      </c>
      <c r="E23" s="22" t="s">
        <v>152</v>
      </c>
      <c r="F23" s="23">
        <v>759</v>
      </c>
      <c r="G23" s="52">
        <v>372</v>
      </c>
      <c r="H23" s="64">
        <v>387</v>
      </c>
      <c r="I23" s="19"/>
      <c r="J23" s="67" t="s">
        <v>222</v>
      </c>
      <c r="K23" s="27">
        <v>416</v>
      </c>
      <c r="L23" s="53">
        <v>112</v>
      </c>
      <c r="M23" s="65">
        <v>304</v>
      </c>
      <c r="N23" s="71"/>
    </row>
    <row r="24" spans="1:14">
      <c r="A24" s="24" t="s">
        <v>153</v>
      </c>
      <c r="B24" s="25">
        <v>559</v>
      </c>
      <c r="C24" s="53">
        <v>271</v>
      </c>
      <c r="D24" s="74">
        <v>288</v>
      </c>
      <c r="E24" s="26" t="s">
        <v>154</v>
      </c>
      <c r="F24" s="27">
        <v>715</v>
      </c>
      <c r="G24" s="53">
        <v>359</v>
      </c>
      <c r="H24" s="65">
        <v>356</v>
      </c>
      <c r="I24" s="19"/>
      <c r="J24" s="67" t="s">
        <v>234</v>
      </c>
      <c r="K24" s="27">
        <v>118</v>
      </c>
      <c r="L24" s="53">
        <v>24</v>
      </c>
      <c r="M24" s="65">
        <v>94</v>
      </c>
      <c r="N24" s="71"/>
    </row>
    <row r="25" spans="1:14">
      <c r="A25" s="24" t="s">
        <v>155</v>
      </c>
      <c r="B25" s="25">
        <v>584</v>
      </c>
      <c r="C25" s="53">
        <v>301</v>
      </c>
      <c r="D25" s="74">
        <v>283</v>
      </c>
      <c r="E25" s="26" t="s">
        <v>156</v>
      </c>
      <c r="F25" s="27">
        <v>593</v>
      </c>
      <c r="G25" s="53">
        <v>306</v>
      </c>
      <c r="H25" s="65">
        <v>287</v>
      </c>
      <c r="I25" s="19"/>
      <c r="J25" s="68" t="s">
        <v>238</v>
      </c>
      <c r="K25" s="31">
        <v>12</v>
      </c>
      <c r="L25" s="58">
        <v>1</v>
      </c>
      <c r="M25" s="59">
        <v>11</v>
      </c>
      <c r="N25" s="72"/>
    </row>
    <row r="26" spans="1:14" ht="13.8" thickBot="1">
      <c r="A26" s="24" t="s">
        <v>157</v>
      </c>
      <c r="B26" s="25">
        <v>574</v>
      </c>
      <c r="C26" s="53">
        <v>284</v>
      </c>
      <c r="D26" s="74">
        <v>290</v>
      </c>
      <c r="E26" s="26" t="s">
        <v>158</v>
      </c>
      <c r="F26" s="27">
        <v>643</v>
      </c>
      <c r="G26" s="53">
        <v>332</v>
      </c>
      <c r="H26" s="65">
        <v>311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519</v>
      </c>
      <c r="C27" s="54">
        <v>335</v>
      </c>
      <c r="D27" s="75">
        <v>184</v>
      </c>
      <c r="E27" s="30" t="s">
        <v>160</v>
      </c>
      <c r="F27" s="31">
        <v>645</v>
      </c>
      <c r="G27" s="54">
        <v>308</v>
      </c>
      <c r="H27" s="79">
        <v>337</v>
      </c>
      <c r="I27" s="19"/>
    </row>
    <row r="28" spans="1:14">
      <c r="A28" s="15" t="s">
        <v>161</v>
      </c>
      <c r="B28" s="16">
        <v>2775</v>
      </c>
      <c r="C28" s="17">
        <v>1473</v>
      </c>
      <c r="D28" s="18">
        <v>1302</v>
      </c>
      <c r="E28" s="32" t="s">
        <v>162</v>
      </c>
      <c r="F28" s="33">
        <v>3355</v>
      </c>
      <c r="G28" s="17">
        <v>1677</v>
      </c>
      <c r="H28" s="34">
        <v>1678</v>
      </c>
      <c r="I28" s="19"/>
    </row>
    <row r="29" spans="1:14">
      <c r="A29" s="20" t="s">
        <v>163</v>
      </c>
      <c r="B29" s="21">
        <v>565</v>
      </c>
      <c r="C29" s="52">
        <v>366</v>
      </c>
      <c r="D29" s="76">
        <v>199</v>
      </c>
      <c r="E29" s="22" t="s">
        <v>164</v>
      </c>
      <c r="F29" s="23">
        <v>603</v>
      </c>
      <c r="G29" s="52">
        <v>288</v>
      </c>
      <c r="H29" s="64">
        <v>315</v>
      </c>
      <c r="I29" s="19"/>
    </row>
    <row r="30" spans="1:14">
      <c r="A30" s="24" t="s">
        <v>165</v>
      </c>
      <c r="B30" s="25">
        <v>618</v>
      </c>
      <c r="C30" s="53">
        <v>373</v>
      </c>
      <c r="D30" s="77">
        <v>245</v>
      </c>
      <c r="E30" s="26" t="s">
        <v>166</v>
      </c>
      <c r="F30" s="27">
        <v>566</v>
      </c>
      <c r="G30" s="53">
        <v>284</v>
      </c>
      <c r="H30" s="65">
        <v>282</v>
      </c>
      <c r="I30" s="19"/>
    </row>
    <row r="31" spans="1:14">
      <c r="A31" s="24" t="s">
        <v>167</v>
      </c>
      <c r="B31" s="25">
        <v>605</v>
      </c>
      <c r="C31" s="53">
        <v>380</v>
      </c>
      <c r="D31" s="77">
        <v>225</v>
      </c>
      <c r="E31" s="26" t="s">
        <v>168</v>
      </c>
      <c r="F31" s="27">
        <v>561</v>
      </c>
      <c r="G31" s="53">
        <v>250</v>
      </c>
      <c r="H31" s="65">
        <v>311</v>
      </c>
      <c r="I31" s="19"/>
    </row>
    <row r="32" spans="1:14">
      <c r="A32" s="24" t="s">
        <v>169</v>
      </c>
      <c r="B32" s="25">
        <v>566</v>
      </c>
      <c r="C32" s="53">
        <v>298</v>
      </c>
      <c r="D32" s="77">
        <v>268</v>
      </c>
      <c r="E32" s="26" t="s">
        <v>170</v>
      </c>
      <c r="F32" s="27">
        <v>539</v>
      </c>
      <c r="G32" s="53">
        <v>246</v>
      </c>
      <c r="H32" s="65">
        <v>293</v>
      </c>
      <c r="I32" s="19"/>
    </row>
    <row r="33" spans="1:9">
      <c r="A33" s="28" t="s">
        <v>171</v>
      </c>
      <c r="B33" s="29">
        <v>601</v>
      </c>
      <c r="C33" s="54">
        <v>311</v>
      </c>
      <c r="D33" s="78">
        <v>290</v>
      </c>
      <c r="E33" s="30" t="s">
        <v>172</v>
      </c>
      <c r="F33" s="31">
        <v>489</v>
      </c>
      <c r="G33" s="54">
        <v>233</v>
      </c>
      <c r="H33" s="79">
        <v>256</v>
      </c>
      <c r="I33" s="19"/>
    </row>
    <row r="34" spans="1:9">
      <c r="A34" s="15" t="s">
        <v>173</v>
      </c>
      <c r="B34" s="16">
        <v>2955</v>
      </c>
      <c r="C34" s="17">
        <v>1728</v>
      </c>
      <c r="D34" s="18">
        <v>1227</v>
      </c>
      <c r="E34" s="32" t="s">
        <v>174</v>
      </c>
      <c r="F34" s="33">
        <v>2758</v>
      </c>
      <c r="G34" s="17">
        <v>1301</v>
      </c>
      <c r="H34" s="34">
        <v>1457</v>
      </c>
      <c r="I34" s="19"/>
    </row>
    <row r="35" spans="1:9">
      <c r="A35" s="20" t="s">
        <v>175</v>
      </c>
      <c r="B35" s="21">
        <v>708</v>
      </c>
      <c r="C35" s="52">
        <v>387</v>
      </c>
      <c r="D35" s="73">
        <v>321</v>
      </c>
      <c r="E35" s="22" t="s">
        <v>176</v>
      </c>
      <c r="F35" s="23">
        <v>517</v>
      </c>
      <c r="G35" s="52">
        <v>246</v>
      </c>
      <c r="H35" s="64">
        <v>271</v>
      </c>
      <c r="I35" s="19"/>
    </row>
    <row r="36" spans="1:9">
      <c r="A36" s="24" t="s">
        <v>177</v>
      </c>
      <c r="B36" s="25">
        <v>721</v>
      </c>
      <c r="C36" s="53">
        <v>367</v>
      </c>
      <c r="D36" s="74">
        <v>354</v>
      </c>
      <c r="E36" s="26" t="s">
        <v>178</v>
      </c>
      <c r="F36" s="27">
        <v>503</v>
      </c>
      <c r="G36" s="53">
        <v>222</v>
      </c>
      <c r="H36" s="65">
        <v>281</v>
      </c>
      <c r="I36" s="19"/>
    </row>
    <row r="37" spans="1:9">
      <c r="A37" s="24" t="s">
        <v>179</v>
      </c>
      <c r="B37" s="25">
        <v>745</v>
      </c>
      <c r="C37" s="53">
        <v>386</v>
      </c>
      <c r="D37" s="74">
        <v>359</v>
      </c>
      <c r="E37" s="26" t="s">
        <v>180</v>
      </c>
      <c r="F37" s="27">
        <v>533</v>
      </c>
      <c r="G37" s="53">
        <v>235</v>
      </c>
      <c r="H37" s="65">
        <v>298</v>
      </c>
      <c r="I37" s="19"/>
    </row>
    <row r="38" spans="1:9">
      <c r="A38" s="24" t="s">
        <v>181</v>
      </c>
      <c r="B38" s="25">
        <v>827</v>
      </c>
      <c r="C38" s="53">
        <v>423</v>
      </c>
      <c r="D38" s="74">
        <v>404</v>
      </c>
      <c r="E38" s="26" t="s">
        <v>182</v>
      </c>
      <c r="F38" s="27">
        <v>463</v>
      </c>
      <c r="G38" s="53">
        <v>192</v>
      </c>
      <c r="H38" s="65">
        <v>271</v>
      </c>
      <c r="I38" s="19"/>
    </row>
    <row r="39" spans="1:9">
      <c r="A39" s="28" t="s">
        <v>183</v>
      </c>
      <c r="B39" s="29">
        <v>796</v>
      </c>
      <c r="C39" s="54">
        <v>422</v>
      </c>
      <c r="D39" s="75">
        <v>374</v>
      </c>
      <c r="E39" s="30" t="s">
        <v>184</v>
      </c>
      <c r="F39" s="31">
        <v>481</v>
      </c>
      <c r="G39" s="54">
        <v>184</v>
      </c>
      <c r="H39" s="79">
        <v>297</v>
      </c>
      <c r="I39" s="19"/>
    </row>
    <row r="40" spans="1:9">
      <c r="A40" s="15" t="s">
        <v>185</v>
      </c>
      <c r="B40" s="16">
        <v>3797</v>
      </c>
      <c r="C40" s="17">
        <v>1985</v>
      </c>
      <c r="D40" s="18">
        <v>1812</v>
      </c>
      <c r="E40" s="32" t="s">
        <v>186</v>
      </c>
      <c r="F40" s="33">
        <v>2497</v>
      </c>
      <c r="G40" s="17">
        <v>1079</v>
      </c>
      <c r="H40" s="34">
        <v>1418</v>
      </c>
      <c r="I40" s="19"/>
    </row>
    <row r="41" spans="1:9">
      <c r="A41" s="20" t="s">
        <v>187</v>
      </c>
      <c r="B41" s="21">
        <v>843</v>
      </c>
      <c r="C41" s="52">
        <v>425</v>
      </c>
      <c r="D41" s="73">
        <v>418</v>
      </c>
      <c r="E41" s="22" t="s">
        <v>188</v>
      </c>
      <c r="F41" s="23">
        <v>439</v>
      </c>
      <c r="G41" s="52">
        <v>179</v>
      </c>
      <c r="H41" s="64">
        <v>260</v>
      </c>
      <c r="I41" s="19"/>
    </row>
    <row r="42" spans="1:9">
      <c r="A42" s="24" t="s">
        <v>189</v>
      </c>
      <c r="B42" s="25">
        <v>872</v>
      </c>
      <c r="C42" s="53">
        <v>447</v>
      </c>
      <c r="D42" s="74">
        <v>425</v>
      </c>
      <c r="E42" s="26" t="s">
        <v>190</v>
      </c>
      <c r="F42" s="27">
        <v>399</v>
      </c>
      <c r="G42" s="53">
        <v>167</v>
      </c>
      <c r="H42" s="65">
        <v>232</v>
      </c>
      <c r="I42" s="19"/>
    </row>
    <row r="43" spans="1:9">
      <c r="A43" s="24" t="s">
        <v>191</v>
      </c>
      <c r="B43" s="25">
        <v>946</v>
      </c>
      <c r="C43" s="53">
        <v>498</v>
      </c>
      <c r="D43" s="74">
        <v>448</v>
      </c>
      <c r="E43" s="26" t="s">
        <v>192</v>
      </c>
      <c r="F43" s="27">
        <v>325</v>
      </c>
      <c r="G43" s="53">
        <v>137</v>
      </c>
      <c r="H43" s="65">
        <v>188</v>
      </c>
      <c r="I43" s="19"/>
    </row>
    <row r="44" spans="1:9">
      <c r="A44" s="24" t="s">
        <v>193</v>
      </c>
      <c r="B44" s="25">
        <v>825</v>
      </c>
      <c r="C44" s="53">
        <v>415</v>
      </c>
      <c r="D44" s="74">
        <v>410</v>
      </c>
      <c r="E44" s="26" t="s">
        <v>194</v>
      </c>
      <c r="F44" s="27">
        <v>294</v>
      </c>
      <c r="G44" s="53">
        <v>130</v>
      </c>
      <c r="H44" s="65">
        <v>164</v>
      </c>
      <c r="I44" s="19"/>
    </row>
    <row r="45" spans="1:9">
      <c r="A45" s="28" t="s">
        <v>195</v>
      </c>
      <c r="B45" s="29">
        <v>934</v>
      </c>
      <c r="C45" s="54">
        <v>515</v>
      </c>
      <c r="D45" s="75">
        <v>419</v>
      </c>
      <c r="E45" s="30" t="s">
        <v>196</v>
      </c>
      <c r="F45" s="31">
        <v>269</v>
      </c>
      <c r="G45" s="54">
        <v>103</v>
      </c>
      <c r="H45" s="79">
        <v>166</v>
      </c>
      <c r="I45" s="19"/>
    </row>
    <row r="46" spans="1:9">
      <c r="A46" s="15" t="s">
        <v>197</v>
      </c>
      <c r="B46" s="16">
        <v>4420</v>
      </c>
      <c r="C46" s="17">
        <v>2300</v>
      </c>
      <c r="D46" s="18">
        <v>2120</v>
      </c>
      <c r="E46" s="32" t="s">
        <v>198</v>
      </c>
      <c r="F46" s="33">
        <v>1726</v>
      </c>
      <c r="G46" s="17">
        <v>716</v>
      </c>
      <c r="H46" s="34">
        <v>1010</v>
      </c>
      <c r="I46" s="19"/>
    </row>
    <row r="47" spans="1:9">
      <c r="A47" s="20" t="s">
        <v>199</v>
      </c>
      <c r="B47" s="21">
        <v>858</v>
      </c>
      <c r="C47" s="52">
        <v>451</v>
      </c>
      <c r="D47" s="73">
        <v>407</v>
      </c>
      <c r="E47" s="22" t="s">
        <v>200</v>
      </c>
      <c r="F47" s="23">
        <v>264</v>
      </c>
      <c r="G47" s="52">
        <v>85</v>
      </c>
      <c r="H47" s="64">
        <v>179</v>
      </c>
      <c r="I47" s="19"/>
    </row>
    <row r="48" spans="1:9">
      <c r="A48" s="24" t="s">
        <v>201</v>
      </c>
      <c r="B48" s="25">
        <v>828</v>
      </c>
      <c r="C48" s="53">
        <v>439</v>
      </c>
      <c r="D48" s="74">
        <v>389</v>
      </c>
      <c r="E48" s="26" t="s">
        <v>202</v>
      </c>
      <c r="F48" s="27">
        <v>225</v>
      </c>
      <c r="G48" s="53">
        <v>70</v>
      </c>
      <c r="H48" s="65">
        <v>155</v>
      </c>
      <c r="I48" s="19"/>
    </row>
    <row r="49" spans="1:9">
      <c r="A49" s="24" t="s">
        <v>203</v>
      </c>
      <c r="B49" s="25">
        <v>847</v>
      </c>
      <c r="C49" s="53">
        <v>461</v>
      </c>
      <c r="D49" s="74">
        <v>386</v>
      </c>
      <c r="E49" s="26" t="s">
        <v>204</v>
      </c>
      <c r="F49" s="27">
        <v>188</v>
      </c>
      <c r="G49" s="53">
        <v>60</v>
      </c>
      <c r="H49" s="65">
        <v>128</v>
      </c>
      <c r="I49" s="19"/>
    </row>
    <row r="50" spans="1:9">
      <c r="A50" s="24" t="s">
        <v>205</v>
      </c>
      <c r="B50" s="25">
        <v>834</v>
      </c>
      <c r="C50" s="53">
        <v>439</v>
      </c>
      <c r="D50" s="74">
        <v>395</v>
      </c>
      <c r="E50" s="26" t="s">
        <v>206</v>
      </c>
      <c r="F50" s="27">
        <v>144</v>
      </c>
      <c r="G50" s="53">
        <v>51</v>
      </c>
      <c r="H50" s="65">
        <v>93</v>
      </c>
      <c r="I50" s="19"/>
    </row>
    <row r="51" spans="1:9">
      <c r="A51" s="28" t="s">
        <v>207</v>
      </c>
      <c r="B51" s="29">
        <v>658</v>
      </c>
      <c r="C51" s="54">
        <v>357</v>
      </c>
      <c r="D51" s="75">
        <v>301</v>
      </c>
      <c r="E51" s="30" t="s">
        <v>208</v>
      </c>
      <c r="F51" s="31">
        <v>134</v>
      </c>
      <c r="G51" s="54">
        <v>50</v>
      </c>
      <c r="H51" s="79">
        <v>84</v>
      </c>
      <c r="I51" s="19"/>
    </row>
    <row r="52" spans="1:9">
      <c r="A52" s="15" t="s">
        <v>209</v>
      </c>
      <c r="B52" s="16">
        <v>4025</v>
      </c>
      <c r="C52" s="17">
        <v>2147</v>
      </c>
      <c r="D52" s="18">
        <v>1878</v>
      </c>
      <c r="E52" s="32" t="s">
        <v>210</v>
      </c>
      <c r="F52" s="33">
        <v>955</v>
      </c>
      <c r="G52" s="17">
        <v>316</v>
      </c>
      <c r="H52" s="34">
        <v>639</v>
      </c>
      <c r="I52" s="19"/>
    </row>
    <row r="53" spans="1:9">
      <c r="A53" s="20" t="s">
        <v>211</v>
      </c>
      <c r="B53" s="21">
        <v>691</v>
      </c>
      <c r="C53" s="52">
        <v>359</v>
      </c>
      <c r="D53" s="73">
        <v>332</v>
      </c>
      <c r="E53" s="22" t="s">
        <v>212</v>
      </c>
      <c r="F53" s="23">
        <v>121</v>
      </c>
      <c r="G53" s="52">
        <v>34</v>
      </c>
      <c r="H53" s="64">
        <v>87</v>
      </c>
      <c r="I53" s="19"/>
    </row>
    <row r="54" spans="1:9">
      <c r="A54" s="24" t="s">
        <v>213</v>
      </c>
      <c r="B54" s="25">
        <v>711</v>
      </c>
      <c r="C54" s="53">
        <v>354</v>
      </c>
      <c r="D54" s="74">
        <v>357</v>
      </c>
      <c r="E54" s="26" t="s">
        <v>214</v>
      </c>
      <c r="F54" s="27">
        <v>106</v>
      </c>
      <c r="G54" s="53">
        <v>31</v>
      </c>
      <c r="H54" s="65">
        <v>75</v>
      </c>
      <c r="I54" s="19"/>
    </row>
    <row r="55" spans="1:9">
      <c r="A55" s="24" t="s">
        <v>215</v>
      </c>
      <c r="B55" s="25">
        <v>666</v>
      </c>
      <c r="C55" s="53">
        <v>336</v>
      </c>
      <c r="D55" s="74">
        <v>330</v>
      </c>
      <c r="E55" s="26" t="s">
        <v>216</v>
      </c>
      <c r="F55" s="27">
        <v>79</v>
      </c>
      <c r="G55" s="53">
        <v>18</v>
      </c>
      <c r="H55" s="65">
        <v>61</v>
      </c>
      <c r="I55" s="19"/>
    </row>
    <row r="56" spans="1:9">
      <c r="A56" s="24" t="s">
        <v>217</v>
      </c>
      <c r="B56" s="25">
        <v>662</v>
      </c>
      <c r="C56" s="53">
        <v>341</v>
      </c>
      <c r="D56" s="74">
        <v>321</v>
      </c>
      <c r="E56" s="26" t="s">
        <v>218</v>
      </c>
      <c r="F56" s="27">
        <v>59</v>
      </c>
      <c r="G56" s="53">
        <v>16</v>
      </c>
      <c r="H56" s="65">
        <v>43</v>
      </c>
      <c r="I56" s="19"/>
    </row>
    <row r="57" spans="1:9">
      <c r="A57" s="28" t="s">
        <v>219</v>
      </c>
      <c r="B57" s="29">
        <v>597</v>
      </c>
      <c r="C57" s="54">
        <v>324</v>
      </c>
      <c r="D57" s="75">
        <v>273</v>
      </c>
      <c r="E57" s="30" t="s">
        <v>220</v>
      </c>
      <c r="F57" s="31">
        <v>51</v>
      </c>
      <c r="G57" s="54">
        <v>13</v>
      </c>
      <c r="H57" s="79">
        <v>38</v>
      </c>
      <c r="I57" s="19"/>
    </row>
    <row r="58" spans="1:9">
      <c r="A58" s="15" t="s">
        <v>221</v>
      </c>
      <c r="B58" s="16">
        <v>3327</v>
      </c>
      <c r="C58" s="17">
        <v>1714</v>
      </c>
      <c r="D58" s="18">
        <v>1613</v>
      </c>
      <c r="E58" s="32" t="s">
        <v>222</v>
      </c>
      <c r="F58" s="33">
        <v>416</v>
      </c>
      <c r="G58" s="17">
        <v>112</v>
      </c>
      <c r="H58" s="34">
        <v>304</v>
      </c>
      <c r="I58" s="19"/>
    </row>
    <row r="59" spans="1:9">
      <c r="A59" s="20" t="s">
        <v>223</v>
      </c>
      <c r="B59" s="21">
        <v>622</v>
      </c>
      <c r="C59" s="52">
        <v>316</v>
      </c>
      <c r="D59" s="73">
        <v>306</v>
      </c>
      <c r="E59" s="22" t="s">
        <v>224</v>
      </c>
      <c r="F59" s="23">
        <v>48</v>
      </c>
      <c r="G59" s="52">
        <v>11</v>
      </c>
      <c r="H59" s="64">
        <v>37</v>
      </c>
      <c r="I59" s="19"/>
    </row>
    <row r="60" spans="1:9">
      <c r="A60" s="24" t="s">
        <v>225</v>
      </c>
      <c r="B60" s="25">
        <v>676</v>
      </c>
      <c r="C60" s="53">
        <v>344</v>
      </c>
      <c r="D60" s="74">
        <v>332</v>
      </c>
      <c r="E60" s="26" t="s">
        <v>226</v>
      </c>
      <c r="F60" s="27">
        <v>26</v>
      </c>
      <c r="G60" s="53">
        <v>2</v>
      </c>
      <c r="H60" s="65">
        <v>24</v>
      </c>
      <c r="I60" s="19"/>
    </row>
    <row r="61" spans="1:9">
      <c r="A61" s="24" t="s">
        <v>227</v>
      </c>
      <c r="B61" s="25">
        <v>691</v>
      </c>
      <c r="C61" s="53">
        <v>320</v>
      </c>
      <c r="D61" s="74">
        <v>371</v>
      </c>
      <c r="E61" s="26" t="s">
        <v>228</v>
      </c>
      <c r="F61" s="27">
        <v>26</v>
      </c>
      <c r="G61" s="53">
        <v>5</v>
      </c>
      <c r="H61" s="65">
        <v>21</v>
      </c>
      <c r="I61" s="19"/>
    </row>
    <row r="62" spans="1:9">
      <c r="A62" s="24" t="s">
        <v>229</v>
      </c>
      <c r="B62" s="25">
        <v>641</v>
      </c>
      <c r="C62" s="53">
        <v>342</v>
      </c>
      <c r="D62" s="74">
        <v>299</v>
      </c>
      <c r="E62" s="26" t="s">
        <v>230</v>
      </c>
      <c r="F62" s="27">
        <v>14</v>
      </c>
      <c r="G62" s="53">
        <v>6</v>
      </c>
      <c r="H62" s="65">
        <v>8</v>
      </c>
      <c r="I62" s="19"/>
    </row>
    <row r="63" spans="1:9">
      <c r="A63" s="28" t="s">
        <v>231</v>
      </c>
      <c r="B63" s="29">
        <v>672</v>
      </c>
      <c r="C63" s="54">
        <v>345</v>
      </c>
      <c r="D63" s="75">
        <v>327</v>
      </c>
      <c r="E63" s="30" t="s">
        <v>232</v>
      </c>
      <c r="F63" s="31">
        <v>4</v>
      </c>
      <c r="G63" s="54">
        <v>0</v>
      </c>
      <c r="H63" s="79">
        <v>4</v>
      </c>
      <c r="I63" s="19"/>
    </row>
    <row r="64" spans="1:9" ht="13.8" thickBot="1">
      <c r="A64" s="15" t="s">
        <v>233</v>
      </c>
      <c r="B64" s="16">
        <v>3302</v>
      </c>
      <c r="C64" s="17">
        <v>1667</v>
      </c>
      <c r="D64" s="18">
        <v>1635</v>
      </c>
      <c r="E64" s="35" t="s">
        <v>234</v>
      </c>
      <c r="F64" s="36">
        <v>118</v>
      </c>
      <c r="G64" s="37">
        <v>24</v>
      </c>
      <c r="H64" s="38">
        <v>94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12</v>
      </c>
      <c r="G65" s="37">
        <v>1</v>
      </c>
      <c r="H65" s="38">
        <v>11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453</v>
      </c>
      <c r="M2" s="2" t="s">
        <v>264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57099</v>
      </c>
      <c r="C4" s="17">
        <v>28634</v>
      </c>
      <c r="D4" s="18">
        <v>28465</v>
      </c>
      <c r="E4" s="57"/>
      <c r="F4" s="55"/>
      <c r="G4" s="55"/>
      <c r="H4" s="56"/>
      <c r="I4" s="19"/>
      <c r="J4" s="61" t="s">
        <v>4</v>
      </c>
      <c r="K4" s="62">
        <v>57099</v>
      </c>
      <c r="L4" s="63">
        <v>28634</v>
      </c>
      <c r="M4" s="66">
        <v>28465</v>
      </c>
      <c r="N4" s="71"/>
    </row>
    <row r="5" spans="1:14">
      <c r="A5" s="20" t="s">
        <v>115</v>
      </c>
      <c r="B5" s="21">
        <v>548</v>
      </c>
      <c r="C5" s="52">
        <v>282</v>
      </c>
      <c r="D5" s="73">
        <v>266</v>
      </c>
      <c r="E5" s="22" t="s">
        <v>116</v>
      </c>
      <c r="F5" s="23">
        <v>642</v>
      </c>
      <c r="G5" s="52">
        <v>336</v>
      </c>
      <c r="H5" s="64">
        <v>306</v>
      </c>
      <c r="I5" s="19"/>
      <c r="J5" s="20" t="s">
        <v>125</v>
      </c>
      <c r="K5" s="21">
        <v>2940</v>
      </c>
      <c r="L5" s="52">
        <v>1487</v>
      </c>
      <c r="M5" s="64">
        <v>1453</v>
      </c>
      <c r="N5" s="71"/>
    </row>
    <row r="6" spans="1:14">
      <c r="A6" s="24" t="s">
        <v>117</v>
      </c>
      <c r="B6" s="25">
        <v>592</v>
      </c>
      <c r="C6" s="53">
        <v>283</v>
      </c>
      <c r="D6" s="74">
        <v>309</v>
      </c>
      <c r="E6" s="26" t="s">
        <v>118</v>
      </c>
      <c r="F6" s="27">
        <v>657</v>
      </c>
      <c r="G6" s="53">
        <v>324</v>
      </c>
      <c r="H6" s="65">
        <v>333</v>
      </c>
      <c r="I6" s="19"/>
      <c r="J6" s="24" t="s">
        <v>137</v>
      </c>
      <c r="K6" s="25">
        <v>2816</v>
      </c>
      <c r="L6" s="53">
        <v>1470</v>
      </c>
      <c r="M6" s="65">
        <v>1346</v>
      </c>
      <c r="N6" s="71"/>
    </row>
    <row r="7" spans="1:14">
      <c r="A7" s="24" t="s">
        <v>119</v>
      </c>
      <c r="B7" s="25">
        <v>579</v>
      </c>
      <c r="C7" s="53">
        <v>315</v>
      </c>
      <c r="D7" s="74">
        <v>264</v>
      </c>
      <c r="E7" s="26" t="s">
        <v>120</v>
      </c>
      <c r="F7" s="27">
        <v>738</v>
      </c>
      <c r="G7" s="53">
        <v>372</v>
      </c>
      <c r="H7" s="65">
        <v>366</v>
      </c>
      <c r="I7" s="19"/>
      <c r="J7" s="24" t="s">
        <v>149</v>
      </c>
      <c r="K7" s="25">
        <v>2668</v>
      </c>
      <c r="L7" s="53">
        <v>1403</v>
      </c>
      <c r="M7" s="65">
        <v>1265</v>
      </c>
      <c r="N7" s="71"/>
    </row>
    <row r="8" spans="1:14">
      <c r="A8" s="24" t="s">
        <v>121</v>
      </c>
      <c r="B8" s="25">
        <v>621</v>
      </c>
      <c r="C8" s="53">
        <v>303</v>
      </c>
      <c r="D8" s="74">
        <v>318</v>
      </c>
      <c r="E8" s="26" t="s">
        <v>122</v>
      </c>
      <c r="F8" s="27">
        <v>786</v>
      </c>
      <c r="G8" s="53">
        <v>400</v>
      </c>
      <c r="H8" s="65">
        <v>386</v>
      </c>
      <c r="I8" s="19"/>
      <c r="J8" s="24" t="s">
        <v>161</v>
      </c>
      <c r="K8" s="25">
        <v>2805</v>
      </c>
      <c r="L8" s="53">
        <v>1511</v>
      </c>
      <c r="M8" s="65">
        <v>1294</v>
      </c>
      <c r="N8" s="71"/>
    </row>
    <row r="9" spans="1:14">
      <c r="A9" s="28" t="s">
        <v>123</v>
      </c>
      <c r="B9" s="29">
        <v>600</v>
      </c>
      <c r="C9" s="54">
        <v>304</v>
      </c>
      <c r="D9" s="75">
        <v>296</v>
      </c>
      <c r="E9" s="30" t="s">
        <v>124</v>
      </c>
      <c r="F9" s="31">
        <v>835</v>
      </c>
      <c r="G9" s="54">
        <v>401</v>
      </c>
      <c r="H9" s="79">
        <v>434</v>
      </c>
      <c r="I9" s="19"/>
      <c r="J9" s="24" t="s">
        <v>173</v>
      </c>
      <c r="K9" s="25">
        <v>3058</v>
      </c>
      <c r="L9" s="53">
        <v>1768</v>
      </c>
      <c r="M9" s="65">
        <v>1290</v>
      </c>
      <c r="N9" s="71"/>
    </row>
    <row r="10" spans="1:14">
      <c r="A10" s="15" t="s">
        <v>125</v>
      </c>
      <c r="B10" s="16">
        <v>2940</v>
      </c>
      <c r="C10" s="17">
        <v>1487</v>
      </c>
      <c r="D10" s="18">
        <v>1453</v>
      </c>
      <c r="E10" s="32" t="s">
        <v>126</v>
      </c>
      <c r="F10" s="33">
        <v>3658</v>
      </c>
      <c r="G10" s="17">
        <v>1833</v>
      </c>
      <c r="H10" s="34">
        <v>1825</v>
      </c>
      <c r="I10" s="19"/>
      <c r="J10" s="24" t="s">
        <v>185</v>
      </c>
      <c r="K10" s="25">
        <v>3873</v>
      </c>
      <c r="L10" s="53">
        <v>1975</v>
      </c>
      <c r="M10" s="65">
        <v>1898</v>
      </c>
      <c r="N10" s="71"/>
    </row>
    <row r="11" spans="1:14">
      <c r="A11" s="20" t="s">
        <v>127</v>
      </c>
      <c r="B11" s="21">
        <v>581</v>
      </c>
      <c r="C11" s="52">
        <v>297</v>
      </c>
      <c r="D11" s="73">
        <v>284</v>
      </c>
      <c r="E11" s="22" t="s">
        <v>128</v>
      </c>
      <c r="F11" s="23">
        <v>890</v>
      </c>
      <c r="G11" s="52">
        <v>425</v>
      </c>
      <c r="H11" s="64">
        <v>465</v>
      </c>
      <c r="I11" s="19"/>
      <c r="J11" s="24" t="s">
        <v>197</v>
      </c>
      <c r="K11" s="25">
        <v>4459</v>
      </c>
      <c r="L11" s="53">
        <v>2322</v>
      </c>
      <c r="M11" s="65">
        <v>2137</v>
      </c>
      <c r="N11" s="71"/>
    </row>
    <row r="12" spans="1:14">
      <c r="A12" s="24" t="s">
        <v>129</v>
      </c>
      <c r="B12" s="25">
        <v>541</v>
      </c>
      <c r="C12" s="53">
        <v>274</v>
      </c>
      <c r="D12" s="74">
        <v>267</v>
      </c>
      <c r="E12" s="26" t="s">
        <v>130</v>
      </c>
      <c r="F12" s="27">
        <v>1062</v>
      </c>
      <c r="G12" s="53">
        <v>560</v>
      </c>
      <c r="H12" s="65">
        <v>502</v>
      </c>
      <c r="I12" s="19"/>
      <c r="J12" s="24" t="s">
        <v>209</v>
      </c>
      <c r="K12" s="25">
        <v>3921</v>
      </c>
      <c r="L12" s="53">
        <v>2092</v>
      </c>
      <c r="M12" s="65">
        <v>1829</v>
      </c>
      <c r="N12" s="71"/>
    </row>
    <row r="13" spans="1:14">
      <c r="A13" s="24" t="s">
        <v>131</v>
      </c>
      <c r="B13" s="25">
        <v>586</v>
      </c>
      <c r="C13" s="53">
        <v>308</v>
      </c>
      <c r="D13" s="74">
        <v>278</v>
      </c>
      <c r="E13" s="26" t="s">
        <v>132</v>
      </c>
      <c r="F13" s="27">
        <v>1007</v>
      </c>
      <c r="G13" s="53">
        <v>510</v>
      </c>
      <c r="H13" s="65">
        <v>497</v>
      </c>
      <c r="I13" s="19"/>
      <c r="J13" s="24" t="s">
        <v>221</v>
      </c>
      <c r="K13" s="25">
        <v>3341</v>
      </c>
      <c r="L13" s="53">
        <v>1710</v>
      </c>
      <c r="M13" s="65">
        <v>1631</v>
      </c>
      <c r="N13" s="71"/>
    </row>
    <row r="14" spans="1:14">
      <c r="A14" s="24" t="s">
        <v>133</v>
      </c>
      <c r="B14" s="25">
        <v>550</v>
      </c>
      <c r="C14" s="53">
        <v>304</v>
      </c>
      <c r="D14" s="74">
        <v>246</v>
      </c>
      <c r="E14" s="26" t="s">
        <v>134</v>
      </c>
      <c r="F14" s="27">
        <v>977</v>
      </c>
      <c r="G14" s="53">
        <v>474</v>
      </c>
      <c r="H14" s="65">
        <v>503</v>
      </c>
      <c r="I14" s="19"/>
      <c r="J14" s="24" t="s">
        <v>233</v>
      </c>
      <c r="K14" s="25">
        <v>3351</v>
      </c>
      <c r="L14" s="53">
        <v>1683</v>
      </c>
      <c r="M14" s="65">
        <v>1668</v>
      </c>
      <c r="N14" s="71"/>
    </row>
    <row r="15" spans="1:14">
      <c r="A15" s="28" t="s">
        <v>135</v>
      </c>
      <c r="B15" s="29">
        <v>558</v>
      </c>
      <c r="C15" s="54">
        <v>287</v>
      </c>
      <c r="D15" s="75">
        <v>271</v>
      </c>
      <c r="E15" s="30" t="s">
        <v>136</v>
      </c>
      <c r="F15" s="31">
        <v>638</v>
      </c>
      <c r="G15" s="54">
        <v>332</v>
      </c>
      <c r="H15" s="79">
        <v>306</v>
      </c>
      <c r="I15" s="19"/>
      <c r="J15" s="67" t="s">
        <v>126</v>
      </c>
      <c r="K15" s="27">
        <v>3658</v>
      </c>
      <c r="L15" s="53">
        <v>1833</v>
      </c>
      <c r="M15" s="65">
        <v>1825</v>
      </c>
      <c r="N15" s="71"/>
    </row>
    <row r="16" spans="1:14">
      <c r="A16" s="15" t="s">
        <v>137</v>
      </c>
      <c r="B16" s="16">
        <v>2816</v>
      </c>
      <c r="C16" s="17">
        <v>1470</v>
      </c>
      <c r="D16" s="18">
        <v>1346</v>
      </c>
      <c r="E16" s="32" t="s">
        <v>138</v>
      </c>
      <c r="F16" s="33">
        <v>4574</v>
      </c>
      <c r="G16" s="17">
        <v>2301</v>
      </c>
      <c r="H16" s="34">
        <v>2273</v>
      </c>
      <c r="I16" s="19"/>
      <c r="J16" s="67" t="s">
        <v>138</v>
      </c>
      <c r="K16" s="27">
        <v>4574</v>
      </c>
      <c r="L16" s="53">
        <v>2301</v>
      </c>
      <c r="M16" s="65">
        <v>2273</v>
      </c>
      <c r="N16" s="71"/>
    </row>
    <row r="17" spans="1:14">
      <c r="A17" s="20" t="s">
        <v>139</v>
      </c>
      <c r="B17" s="21">
        <v>564</v>
      </c>
      <c r="C17" s="52">
        <v>289</v>
      </c>
      <c r="D17" s="73">
        <v>275</v>
      </c>
      <c r="E17" s="22" t="s">
        <v>140</v>
      </c>
      <c r="F17" s="23">
        <v>724</v>
      </c>
      <c r="G17" s="52">
        <v>350</v>
      </c>
      <c r="H17" s="64">
        <v>374</v>
      </c>
      <c r="I17" s="19"/>
      <c r="J17" s="67" t="s">
        <v>150</v>
      </c>
      <c r="K17" s="27">
        <v>3975</v>
      </c>
      <c r="L17" s="53">
        <v>1916</v>
      </c>
      <c r="M17" s="65">
        <v>2059</v>
      </c>
      <c r="N17" s="71"/>
    </row>
    <row r="18" spans="1:14">
      <c r="A18" s="24" t="s">
        <v>141</v>
      </c>
      <c r="B18" s="25">
        <v>538</v>
      </c>
      <c r="C18" s="53">
        <v>289</v>
      </c>
      <c r="D18" s="74">
        <v>249</v>
      </c>
      <c r="E18" s="26" t="s">
        <v>142</v>
      </c>
      <c r="F18" s="27">
        <v>892</v>
      </c>
      <c r="G18" s="53">
        <v>422</v>
      </c>
      <c r="H18" s="65">
        <v>470</v>
      </c>
      <c r="I18" s="19"/>
      <c r="J18" s="67" t="s">
        <v>162</v>
      </c>
      <c r="K18" s="27">
        <v>3292</v>
      </c>
      <c r="L18" s="53">
        <v>1659</v>
      </c>
      <c r="M18" s="65">
        <v>1633</v>
      </c>
      <c r="N18" s="71"/>
    </row>
    <row r="19" spans="1:14">
      <c r="A19" s="24" t="s">
        <v>143</v>
      </c>
      <c r="B19" s="25">
        <v>533</v>
      </c>
      <c r="C19" s="53">
        <v>278</v>
      </c>
      <c r="D19" s="74">
        <v>255</v>
      </c>
      <c r="E19" s="26" t="s">
        <v>144</v>
      </c>
      <c r="F19" s="27">
        <v>750</v>
      </c>
      <c r="G19" s="53">
        <v>351</v>
      </c>
      <c r="H19" s="65">
        <v>399</v>
      </c>
      <c r="I19" s="19"/>
      <c r="J19" s="67" t="s">
        <v>174</v>
      </c>
      <c r="K19" s="27">
        <v>2736</v>
      </c>
      <c r="L19" s="53">
        <v>1302</v>
      </c>
      <c r="M19" s="65">
        <v>1434</v>
      </c>
      <c r="N19" s="71"/>
    </row>
    <row r="20" spans="1:14">
      <c r="A20" s="24" t="s">
        <v>145</v>
      </c>
      <c r="B20" s="25">
        <v>470</v>
      </c>
      <c r="C20" s="53">
        <v>251</v>
      </c>
      <c r="D20" s="74">
        <v>219</v>
      </c>
      <c r="E20" s="26" t="s">
        <v>146</v>
      </c>
      <c r="F20" s="27">
        <v>842</v>
      </c>
      <c r="G20" s="80">
        <v>427</v>
      </c>
      <c r="H20" s="81">
        <v>415</v>
      </c>
      <c r="I20" s="19"/>
      <c r="J20" s="67" t="s">
        <v>186</v>
      </c>
      <c r="K20" s="27">
        <v>2485</v>
      </c>
      <c r="L20" s="53">
        <v>1054</v>
      </c>
      <c r="M20" s="65">
        <v>1431</v>
      </c>
      <c r="N20" s="71"/>
    </row>
    <row r="21" spans="1:14">
      <c r="A21" s="28" t="s">
        <v>147</v>
      </c>
      <c r="B21" s="29">
        <v>563</v>
      </c>
      <c r="C21" s="54">
        <v>296</v>
      </c>
      <c r="D21" s="75">
        <v>267</v>
      </c>
      <c r="E21" s="30" t="s">
        <v>148</v>
      </c>
      <c r="F21" s="31">
        <v>767</v>
      </c>
      <c r="G21" s="54">
        <v>366</v>
      </c>
      <c r="H21" s="79">
        <v>401</v>
      </c>
      <c r="I21" s="19"/>
      <c r="J21" s="67" t="s">
        <v>198</v>
      </c>
      <c r="K21" s="27">
        <v>1678</v>
      </c>
      <c r="L21" s="53">
        <v>699</v>
      </c>
      <c r="M21" s="65">
        <v>979</v>
      </c>
      <c r="N21" s="71"/>
    </row>
    <row r="22" spans="1:14">
      <c r="A22" s="15" t="s">
        <v>149</v>
      </c>
      <c r="B22" s="16">
        <v>2668</v>
      </c>
      <c r="C22" s="17">
        <v>1403</v>
      </c>
      <c r="D22" s="18">
        <v>1265</v>
      </c>
      <c r="E22" s="32" t="s">
        <v>150</v>
      </c>
      <c r="F22" s="33">
        <v>3975</v>
      </c>
      <c r="G22" s="17">
        <v>1916</v>
      </c>
      <c r="H22" s="34">
        <v>2059</v>
      </c>
      <c r="I22" s="19"/>
      <c r="J22" s="67" t="s">
        <v>210</v>
      </c>
      <c r="K22" s="27">
        <v>904</v>
      </c>
      <c r="L22" s="53">
        <v>296</v>
      </c>
      <c r="M22" s="65">
        <v>608</v>
      </c>
      <c r="N22" s="71"/>
    </row>
    <row r="23" spans="1:14">
      <c r="A23" s="20" t="s">
        <v>151</v>
      </c>
      <c r="B23" s="21">
        <v>532</v>
      </c>
      <c r="C23" s="52">
        <v>268</v>
      </c>
      <c r="D23" s="73">
        <v>264</v>
      </c>
      <c r="E23" s="22" t="s">
        <v>152</v>
      </c>
      <c r="F23" s="23">
        <v>759</v>
      </c>
      <c r="G23" s="52">
        <v>385</v>
      </c>
      <c r="H23" s="64">
        <v>374</v>
      </c>
      <c r="I23" s="19"/>
      <c r="J23" s="67" t="s">
        <v>222</v>
      </c>
      <c r="K23" s="27">
        <v>416</v>
      </c>
      <c r="L23" s="53">
        <v>110</v>
      </c>
      <c r="M23" s="65">
        <v>306</v>
      </c>
      <c r="N23" s="71"/>
    </row>
    <row r="24" spans="1:14">
      <c r="A24" s="24" t="s">
        <v>153</v>
      </c>
      <c r="B24" s="25">
        <v>590</v>
      </c>
      <c r="C24" s="53">
        <v>299</v>
      </c>
      <c r="D24" s="74">
        <v>291</v>
      </c>
      <c r="E24" s="26" t="s">
        <v>154</v>
      </c>
      <c r="F24" s="27">
        <v>619</v>
      </c>
      <c r="G24" s="53">
        <v>320</v>
      </c>
      <c r="H24" s="65">
        <v>299</v>
      </c>
      <c r="I24" s="19"/>
      <c r="J24" s="67" t="s">
        <v>234</v>
      </c>
      <c r="K24" s="27">
        <v>112</v>
      </c>
      <c r="L24" s="53">
        <v>25</v>
      </c>
      <c r="M24" s="65">
        <v>87</v>
      </c>
      <c r="N24" s="71"/>
    </row>
    <row r="25" spans="1:14">
      <c r="A25" s="24" t="s">
        <v>155</v>
      </c>
      <c r="B25" s="25">
        <v>581</v>
      </c>
      <c r="C25" s="53">
        <v>293</v>
      </c>
      <c r="D25" s="74">
        <v>288</v>
      </c>
      <c r="E25" s="26" t="s">
        <v>156</v>
      </c>
      <c r="F25" s="27">
        <v>632</v>
      </c>
      <c r="G25" s="53">
        <v>330</v>
      </c>
      <c r="H25" s="65">
        <v>302</v>
      </c>
      <c r="I25" s="19"/>
      <c r="J25" s="68" t="s">
        <v>454</v>
      </c>
      <c r="K25" s="31">
        <v>11</v>
      </c>
      <c r="L25" s="58">
        <v>1</v>
      </c>
      <c r="M25" s="59">
        <v>10</v>
      </c>
      <c r="N25" s="72"/>
    </row>
    <row r="26" spans="1:14" ht="13.8" thickBot="1">
      <c r="A26" s="24" t="s">
        <v>157</v>
      </c>
      <c r="B26" s="25">
        <v>555</v>
      </c>
      <c r="C26" s="53">
        <v>304</v>
      </c>
      <c r="D26" s="74">
        <v>251</v>
      </c>
      <c r="E26" s="26" t="s">
        <v>158</v>
      </c>
      <c r="F26" s="27">
        <v>639</v>
      </c>
      <c r="G26" s="53">
        <v>318</v>
      </c>
      <c r="H26" s="65">
        <v>321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547</v>
      </c>
      <c r="C27" s="54">
        <v>347</v>
      </c>
      <c r="D27" s="75">
        <v>200</v>
      </c>
      <c r="E27" s="30" t="s">
        <v>160</v>
      </c>
      <c r="F27" s="31">
        <v>643</v>
      </c>
      <c r="G27" s="54">
        <v>306</v>
      </c>
      <c r="H27" s="79">
        <v>337</v>
      </c>
      <c r="I27" s="19"/>
    </row>
    <row r="28" spans="1:14">
      <c r="A28" s="15" t="s">
        <v>161</v>
      </c>
      <c r="B28" s="16">
        <v>2805</v>
      </c>
      <c r="C28" s="17">
        <v>1511</v>
      </c>
      <c r="D28" s="18">
        <v>1294</v>
      </c>
      <c r="E28" s="32" t="s">
        <v>162</v>
      </c>
      <c r="F28" s="33">
        <v>3292</v>
      </c>
      <c r="G28" s="17">
        <v>1659</v>
      </c>
      <c r="H28" s="34">
        <v>1633</v>
      </c>
      <c r="I28" s="19"/>
    </row>
    <row r="29" spans="1:14">
      <c r="A29" s="20" t="s">
        <v>163</v>
      </c>
      <c r="B29" s="21">
        <v>610</v>
      </c>
      <c r="C29" s="52">
        <v>398</v>
      </c>
      <c r="D29" s="76">
        <v>212</v>
      </c>
      <c r="E29" s="22" t="s">
        <v>164</v>
      </c>
      <c r="F29" s="23">
        <v>568</v>
      </c>
      <c r="G29" s="52">
        <v>279</v>
      </c>
      <c r="H29" s="64">
        <v>289</v>
      </c>
      <c r="I29" s="19"/>
    </row>
    <row r="30" spans="1:14">
      <c r="A30" s="24" t="s">
        <v>165</v>
      </c>
      <c r="B30" s="25">
        <v>627</v>
      </c>
      <c r="C30" s="53">
        <v>374</v>
      </c>
      <c r="D30" s="77">
        <v>253</v>
      </c>
      <c r="E30" s="26" t="s">
        <v>166</v>
      </c>
      <c r="F30" s="27">
        <v>568</v>
      </c>
      <c r="G30" s="53">
        <v>277</v>
      </c>
      <c r="H30" s="65">
        <v>291</v>
      </c>
      <c r="I30" s="19"/>
    </row>
    <row r="31" spans="1:14">
      <c r="A31" s="24" t="s">
        <v>167</v>
      </c>
      <c r="B31" s="25">
        <v>616</v>
      </c>
      <c r="C31" s="53">
        <v>362</v>
      </c>
      <c r="D31" s="77">
        <v>254</v>
      </c>
      <c r="E31" s="26" t="s">
        <v>168</v>
      </c>
      <c r="F31" s="27">
        <v>563</v>
      </c>
      <c r="G31" s="53">
        <v>252</v>
      </c>
      <c r="H31" s="65">
        <v>311</v>
      </c>
      <c r="I31" s="19"/>
    </row>
    <row r="32" spans="1:14">
      <c r="A32" s="24" t="s">
        <v>169</v>
      </c>
      <c r="B32" s="25">
        <v>580</v>
      </c>
      <c r="C32" s="53">
        <v>299</v>
      </c>
      <c r="D32" s="77">
        <v>281</v>
      </c>
      <c r="E32" s="26" t="s">
        <v>170</v>
      </c>
      <c r="F32" s="27">
        <v>498</v>
      </c>
      <c r="G32" s="53">
        <v>233</v>
      </c>
      <c r="H32" s="65">
        <v>265</v>
      </c>
      <c r="I32" s="19"/>
    </row>
    <row r="33" spans="1:9">
      <c r="A33" s="28" t="s">
        <v>171</v>
      </c>
      <c r="B33" s="29">
        <v>625</v>
      </c>
      <c r="C33" s="54">
        <v>335</v>
      </c>
      <c r="D33" s="78">
        <v>290</v>
      </c>
      <c r="E33" s="30" t="s">
        <v>172</v>
      </c>
      <c r="F33" s="31">
        <v>539</v>
      </c>
      <c r="G33" s="54">
        <v>261</v>
      </c>
      <c r="H33" s="79">
        <v>278</v>
      </c>
      <c r="I33" s="19"/>
    </row>
    <row r="34" spans="1:9">
      <c r="A34" s="15" t="s">
        <v>173</v>
      </c>
      <c r="B34" s="16">
        <v>3058</v>
      </c>
      <c r="C34" s="17">
        <v>1768</v>
      </c>
      <c r="D34" s="18">
        <v>1290</v>
      </c>
      <c r="E34" s="32" t="s">
        <v>174</v>
      </c>
      <c r="F34" s="33">
        <v>2736</v>
      </c>
      <c r="G34" s="17">
        <v>1302</v>
      </c>
      <c r="H34" s="34">
        <v>1434</v>
      </c>
      <c r="I34" s="19"/>
    </row>
    <row r="35" spans="1:9">
      <c r="A35" s="20" t="s">
        <v>175</v>
      </c>
      <c r="B35" s="21">
        <v>702</v>
      </c>
      <c r="C35" s="52">
        <v>342</v>
      </c>
      <c r="D35" s="73">
        <v>360</v>
      </c>
      <c r="E35" s="22" t="s">
        <v>176</v>
      </c>
      <c r="F35" s="23">
        <v>497</v>
      </c>
      <c r="G35" s="52">
        <v>221</v>
      </c>
      <c r="H35" s="64">
        <v>276</v>
      </c>
      <c r="I35" s="19"/>
    </row>
    <row r="36" spans="1:9">
      <c r="A36" s="24" t="s">
        <v>177</v>
      </c>
      <c r="B36" s="25">
        <v>721</v>
      </c>
      <c r="C36" s="53">
        <v>373</v>
      </c>
      <c r="D36" s="74">
        <v>348</v>
      </c>
      <c r="E36" s="26" t="s">
        <v>178</v>
      </c>
      <c r="F36" s="27">
        <v>517</v>
      </c>
      <c r="G36" s="53">
        <v>241</v>
      </c>
      <c r="H36" s="65">
        <v>276</v>
      </c>
      <c r="I36" s="19"/>
    </row>
    <row r="37" spans="1:9">
      <c r="A37" s="24" t="s">
        <v>179</v>
      </c>
      <c r="B37" s="25">
        <v>787</v>
      </c>
      <c r="C37" s="53">
        <v>406</v>
      </c>
      <c r="D37" s="74">
        <v>381</v>
      </c>
      <c r="E37" s="26" t="s">
        <v>180</v>
      </c>
      <c r="F37" s="27">
        <v>512</v>
      </c>
      <c r="G37" s="53">
        <v>212</v>
      </c>
      <c r="H37" s="65">
        <v>300</v>
      </c>
      <c r="I37" s="19"/>
    </row>
    <row r="38" spans="1:9">
      <c r="A38" s="24" t="s">
        <v>181</v>
      </c>
      <c r="B38" s="25">
        <v>829</v>
      </c>
      <c r="C38" s="53">
        <v>435</v>
      </c>
      <c r="D38" s="74">
        <v>394</v>
      </c>
      <c r="E38" s="26" t="s">
        <v>182</v>
      </c>
      <c r="F38" s="27">
        <v>495</v>
      </c>
      <c r="G38" s="53">
        <v>200</v>
      </c>
      <c r="H38" s="65">
        <v>295</v>
      </c>
      <c r="I38" s="19"/>
    </row>
    <row r="39" spans="1:9">
      <c r="A39" s="28" t="s">
        <v>183</v>
      </c>
      <c r="B39" s="29">
        <v>834</v>
      </c>
      <c r="C39" s="54">
        <v>419</v>
      </c>
      <c r="D39" s="75">
        <v>415</v>
      </c>
      <c r="E39" s="30" t="s">
        <v>184</v>
      </c>
      <c r="F39" s="31">
        <v>464</v>
      </c>
      <c r="G39" s="54">
        <v>180</v>
      </c>
      <c r="H39" s="79">
        <v>284</v>
      </c>
      <c r="I39" s="19"/>
    </row>
    <row r="40" spans="1:9">
      <c r="A40" s="15" t="s">
        <v>185</v>
      </c>
      <c r="B40" s="16">
        <v>3873</v>
      </c>
      <c r="C40" s="17">
        <v>1975</v>
      </c>
      <c r="D40" s="18">
        <v>1898</v>
      </c>
      <c r="E40" s="32" t="s">
        <v>186</v>
      </c>
      <c r="F40" s="33">
        <v>2485</v>
      </c>
      <c r="G40" s="17">
        <v>1054</v>
      </c>
      <c r="H40" s="34">
        <v>1431</v>
      </c>
      <c r="I40" s="19"/>
    </row>
    <row r="41" spans="1:9">
      <c r="A41" s="20" t="s">
        <v>187</v>
      </c>
      <c r="B41" s="21">
        <v>841</v>
      </c>
      <c r="C41" s="52">
        <v>442</v>
      </c>
      <c r="D41" s="73">
        <v>399</v>
      </c>
      <c r="E41" s="22" t="s">
        <v>188</v>
      </c>
      <c r="F41" s="23">
        <v>426</v>
      </c>
      <c r="G41" s="52">
        <v>187</v>
      </c>
      <c r="H41" s="64">
        <v>239</v>
      </c>
      <c r="I41" s="19"/>
    </row>
    <row r="42" spans="1:9">
      <c r="A42" s="24" t="s">
        <v>189</v>
      </c>
      <c r="B42" s="25">
        <v>972</v>
      </c>
      <c r="C42" s="53">
        <v>489</v>
      </c>
      <c r="D42" s="74">
        <v>483</v>
      </c>
      <c r="E42" s="26" t="s">
        <v>190</v>
      </c>
      <c r="F42" s="27">
        <v>376</v>
      </c>
      <c r="G42" s="53">
        <v>154</v>
      </c>
      <c r="H42" s="65">
        <v>222</v>
      </c>
      <c r="I42" s="19"/>
    </row>
    <row r="43" spans="1:9">
      <c r="A43" s="24" t="s">
        <v>191</v>
      </c>
      <c r="B43" s="25">
        <v>844</v>
      </c>
      <c r="C43" s="53">
        <v>435</v>
      </c>
      <c r="D43" s="74">
        <v>409</v>
      </c>
      <c r="E43" s="26" t="s">
        <v>192</v>
      </c>
      <c r="F43" s="27">
        <v>309</v>
      </c>
      <c r="G43" s="53">
        <v>142</v>
      </c>
      <c r="H43" s="65">
        <v>167</v>
      </c>
      <c r="I43" s="19"/>
    </row>
    <row r="44" spans="1:9">
      <c r="A44" s="24" t="s">
        <v>193</v>
      </c>
      <c r="B44" s="25">
        <v>918</v>
      </c>
      <c r="C44" s="53">
        <v>474</v>
      </c>
      <c r="D44" s="74">
        <v>444</v>
      </c>
      <c r="E44" s="26" t="s">
        <v>194</v>
      </c>
      <c r="F44" s="27">
        <v>299</v>
      </c>
      <c r="G44" s="53">
        <v>128</v>
      </c>
      <c r="H44" s="65">
        <v>171</v>
      </c>
      <c r="I44" s="19"/>
    </row>
    <row r="45" spans="1:9">
      <c r="A45" s="28" t="s">
        <v>195</v>
      </c>
      <c r="B45" s="29">
        <v>884</v>
      </c>
      <c r="C45" s="54">
        <v>482</v>
      </c>
      <c r="D45" s="75">
        <v>402</v>
      </c>
      <c r="E45" s="30" t="s">
        <v>196</v>
      </c>
      <c r="F45" s="31">
        <v>268</v>
      </c>
      <c r="G45" s="54">
        <v>88</v>
      </c>
      <c r="H45" s="79">
        <v>180</v>
      </c>
      <c r="I45" s="19"/>
    </row>
    <row r="46" spans="1:9">
      <c r="A46" s="15" t="s">
        <v>197</v>
      </c>
      <c r="B46" s="16">
        <v>4459</v>
      </c>
      <c r="C46" s="17">
        <v>2322</v>
      </c>
      <c r="D46" s="18">
        <v>2137</v>
      </c>
      <c r="E46" s="32" t="s">
        <v>198</v>
      </c>
      <c r="F46" s="33">
        <v>1678</v>
      </c>
      <c r="G46" s="17">
        <v>699</v>
      </c>
      <c r="H46" s="34">
        <v>979</v>
      </c>
      <c r="I46" s="19"/>
    </row>
    <row r="47" spans="1:9">
      <c r="A47" s="20" t="s">
        <v>199</v>
      </c>
      <c r="B47" s="21">
        <v>819</v>
      </c>
      <c r="C47" s="52">
        <v>430</v>
      </c>
      <c r="D47" s="73">
        <v>389</v>
      </c>
      <c r="E47" s="22" t="s">
        <v>200</v>
      </c>
      <c r="F47" s="23">
        <v>252</v>
      </c>
      <c r="G47" s="52">
        <v>76</v>
      </c>
      <c r="H47" s="64">
        <v>176</v>
      </c>
      <c r="I47" s="19"/>
    </row>
    <row r="48" spans="1:9">
      <c r="A48" s="24" t="s">
        <v>201</v>
      </c>
      <c r="B48" s="25">
        <v>864</v>
      </c>
      <c r="C48" s="53">
        <v>459</v>
      </c>
      <c r="D48" s="74">
        <v>405</v>
      </c>
      <c r="E48" s="26" t="s">
        <v>202</v>
      </c>
      <c r="F48" s="27">
        <v>200</v>
      </c>
      <c r="G48" s="53">
        <v>70</v>
      </c>
      <c r="H48" s="65">
        <v>130</v>
      </c>
      <c r="I48" s="19"/>
    </row>
    <row r="49" spans="1:9">
      <c r="A49" s="24" t="s">
        <v>203</v>
      </c>
      <c r="B49" s="25">
        <v>810</v>
      </c>
      <c r="C49" s="53">
        <v>425</v>
      </c>
      <c r="D49" s="74">
        <v>385</v>
      </c>
      <c r="E49" s="26" t="s">
        <v>204</v>
      </c>
      <c r="F49" s="27">
        <v>174</v>
      </c>
      <c r="G49" s="53">
        <v>65</v>
      </c>
      <c r="H49" s="65">
        <v>109</v>
      </c>
      <c r="I49" s="19"/>
    </row>
    <row r="50" spans="1:9">
      <c r="A50" s="24" t="s">
        <v>205</v>
      </c>
      <c r="B50" s="25">
        <v>849</v>
      </c>
      <c r="C50" s="53">
        <v>460</v>
      </c>
      <c r="D50" s="74">
        <v>389</v>
      </c>
      <c r="E50" s="26" t="s">
        <v>206</v>
      </c>
      <c r="F50" s="27">
        <v>148</v>
      </c>
      <c r="G50" s="53">
        <v>44</v>
      </c>
      <c r="H50" s="65">
        <v>104</v>
      </c>
      <c r="I50" s="19"/>
    </row>
    <row r="51" spans="1:9">
      <c r="A51" s="28" t="s">
        <v>207</v>
      </c>
      <c r="B51" s="29">
        <v>579</v>
      </c>
      <c r="C51" s="54">
        <v>318</v>
      </c>
      <c r="D51" s="75">
        <v>261</v>
      </c>
      <c r="E51" s="30" t="s">
        <v>208</v>
      </c>
      <c r="F51" s="31">
        <v>130</v>
      </c>
      <c r="G51" s="54">
        <v>41</v>
      </c>
      <c r="H51" s="79">
        <v>89</v>
      </c>
      <c r="I51" s="19"/>
    </row>
    <row r="52" spans="1:9">
      <c r="A52" s="15" t="s">
        <v>209</v>
      </c>
      <c r="B52" s="16">
        <v>3921</v>
      </c>
      <c r="C52" s="17">
        <v>2092</v>
      </c>
      <c r="D52" s="18">
        <v>1829</v>
      </c>
      <c r="E52" s="32" t="s">
        <v>210</v>
      </c>
      <c r="F52" s="33">
        <v>904</v>
      </c>
      <c r="G52" s="17">
        <v>296</v>
      </c>
      <c r="H52" s="34">
        <v>608</v>
      </c>
      <c r="I52" s="19"/>
    </row>
    <row r="53" spans="1:9">
      <c r="A53" s="20" t="s">
        <v>211</v>
      </c>
      <c r="B53" s="21">
        <v>731</v>
      </c>
      <c r="C53" s="52">
        <v>373</v>
      </c>
      <c r="D53" s="73">
        <v>358</v>
      </c>
      <c r="E53" s="22" t="s">
        <v>212</v>
      </c>
      <c r="F53" s="23">
        <v>117</v>
      </c>
      <c r="G53" s="52">
        <v>34</v>
      </c>
      <c r="H53" s="64">
        <v>83</v>
      </c>
      <c r="I53" s="19"/>
    </row>
    <row r="54" spans="1:9">
      <c r="A54" s="24" t="s">
        <v>213</v>
      </c>
      <c r="B54" s="25">
        <v>704</v>
      </c>
      <c r="C54" s="53">
        <v>345</v>
      </c>
      <c r="D54" s="74">
        <v>359</v>
      </c>
      <c r="E54" s="26" t="s">
        <v>214</v>
      </c>
      <c r="F54" s="27">
        <v>109</v>
      </c>
      <c r="G54" s="53">
        <v>30</v>
      </c>
      <c r="H54" s="65">
        <v>79</v>
      </c>
      <c r="I54" s="19"/>
    </row>
    <row r="55" spans="1:9">
      <c r="A55" s="24" t="s">
        <v>215</v>
      </c>
      <c r="B55" s="25">
        <v>683</v>
      </c>
      <c r="C55" s="53">
        <v>349</v>
      </c>
      <c r="D55" s="74">
        <v>334</v>
      </c>
      <c r="E55" s="26" t="s">
        <v>216</v>
      </c>
      <c r="F55" s="27">
        <v>74</v>
      </c>
      <c r="G55" s="53">
        <v>17</v>
      </c>
      <c r="H55" s="65">
        <v>57</v>
      </c>
      <c r="I55" s="19"/>
    </row>
    <row r="56" spans="1:9">
      <c r="A56" s="24" t="s">
        <v>217</v>
      </c>
      <c r="B56" s="25">
        <v>614</v>
      </c>
      <c r="C56" s="53">
        <v>321</v>
      </c>
      <c r="D56" s="74">
        <v>293</v>
      </c>
      <c r="E56" s="26" t="s">
        <v>218</v>
      </c>
      <c r="F56" s="27">
        <v>68</v>
      </c>
      <c r="G56" s="53">
        <v>20</v>
      </c>
      <c r="H56" s="65">
        <v>48</v>
      </c>
      <c r="I56" s="19"/>
    </row>
    <row r="57" spans="1:9">
      <c r="A57" s="28" t="s">
        <v>219</v>
      </c>
      <c r="B57" s="29">
        <v>609</v>
      </c>
      <c r="C57" s="54">
        <v>322</v>
      </c>
      <c r="D57" s="75">
        <v>287</v>
      </c>
      <c r="E57" s="30" t="s">
        <v>220</v>
      </c>
      <c r="F57" s="31">
        <v>48</v>
      </c>
      <c r="G57" s="54">
        <v>9</v>
      </c>
      <c r="H57" s="79">
        <v>39</v>
      </c>
      <c r="I57" s="19"/>
    </row>
    <row r="58" spans="1:9">
      <c r="A58" s="15" t="s">
        <v>221</v>
      </c>
      <c r="B58" s="16">
        <v>3341</v>
      </c>
      <c r="C58" s="17">
        <v>1710</v>
      </c>
      <c r="D58" s="18">
        <v>1631</v>
      </c>
      <c r="E58" s="32" t="s">
        <v>222</v>
      </c>
      <c r="F58" s="33">
        <v>416</v>
      </c>
      <c r="G58" s="17">
        <v>110</v>
      </c>
      <c r="H58" s="34">
        <v>306</v>
      </c>
      <c r="I58" s="19"/>
    </row>
    <row r="59" spans="1:9">
      <c r="A59" s="20" t="s">
        <v>223</v>
      </c>
      <c r="B59" s="21">
        <v>660</v>
      </c>
      <c r="C59" s="52">
        <v>329</v>
      </c>
      <c r="D59" s="73">
        <v>331</v>
      </c>
      <c r="E59" s="22" t="s">
        <v>224</v>
      </c>
      <c r="F59" s="23">
        <v>43</v>
      </c>
      <c r="G59" s="52">
        <v>9</v>
      </c>
      <c r="H59" s="64">
        <v>34</v>
      </c>
      <c r="I59" s="19"/>
    </row>
    <row r="60" spans="1:9">
      <c r="A60" s="24" t="s">
        <v>225</v>
      </c>
      <c r="B60" s="25">
        <v>695</v>
      </c>
      <c r="C60" s="53">
        <v>340</v>
      </c>
      <c r="D60" s="74">
        <v>355</v>
      </c>
      <c r="E60" s="26" t="s">
        <v>226</v>
      </c>
      <c r="F60" s="27">
        <v>26</v>
      </c>
      <c r="G60" s="53">
        <v>8</v>
      </c>
      <c r="H60" s="65">
        <v>18</v>
      </c>
      <c r="I60" s="19"/>
    </row>
    <row r="61" spans="1:9">
      <c r="A61" s="24" t="s">
        <v>227</v>
      </c>
      <c r="B61" s="25">
        <v>688</v>
      </c>
      <c r="C61" s="53">
        <v>342</v>
      </c>
      <c r="D61" s="74">
        <v>346</v>
      </c>
      <c r="E61" s="26" t="s">
        <v>228</v>
      </c>
      <c r="F61" s="27">
        <v>31</v>
      </c>
      <c r="G61" s="53">
        <v>6</v>
      </c>
      <c r="H61" s="65">
        <v>25</v>
      </c>
      <c r="I61" s="19"/>
    </row>
    <row r="62" spans="1:9">
      <c r="A62" s="24" t="s">
        <v>229</v>
      </c>
      <c r="B62" s="25">
        <v>649</v>
      </c>
      <c r="C62" s="53">
        <v>340</v>
      </c>
      <c r="D62" s="74">
        <v>309</v>
      </c>
      <c r="E62" s="26" t="s">
        <v>230</v>
      </c>
      <c r="F62" s="27">
        <v>8</v>
      </c>
      <c r="G62" s="53">
        <v>1</v>
      </c>
      <c r="H62" s="65">
        <v>7</v>
      </c>
      <c r="I62" s="19"/>
    </row>
    <row r="63" spans="1:9">
      <c r="A63" s="28" t="s">
        <v>231</v>
      </c>
      <c r="B63" s="29">
        <v>659</v>
      </c>
      <c r="C63" s="54">
        <v>332</v>
      </c>
      <c r="D63" s="75">
        <v>327</v>
      </c>
      <c r="E63" s="30" t="s">
        <v>232</v>
      </c>
      <c r="F63" s="31">
        <v>4</v>
      </c>
      <c r="G63" s="54">
        <v>1</v>
      </c>
      <c r="H63" s="79">
        <v>3</v>
      </c>
      <c r="I63" s="19"/>
    </row>
    <row r="64" spans="1:9" ht="13.8" thickBot="1">
      <c r="A64" s="15" t="s">
        <v>233</v>
      </c>
      <c r="B64" s="16">
        <v>3351</v>
      </c>
      <c r="C64" s="17">
        <v>1683</v>
      </c>
      <c r="D64" s="18">
        <v>1668</v>
      </c>
      <c r="E64" s="35" t="s">
        <v>234</v>
      </c>
      <c r="F64" s="36">
        <v>112</v>
      </c>
      <c r="G64" s="37">
        <v>25</v>
      </c>
      <c r="H64" s="38">
        <v>87</v>
      </c>
      <c r="I64" s="19"/>
    </row>
    <row r="65" spans="1:13">
      <c r="A65" s="39"/>
      <c r="B65" s="40"/>
      <c r="C65" s="40"/>
      <c r="D65" s="41"/>
      <c r="E65" s="42" t="s">
        <v>454</v>
      </c>
      <c r="F65" s="36">
        <v>11</v>
      </c>
      <c r="G65" s="37">
        <v>1</v>
      </c>
      <c r="H65" s="38">
        <v>10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263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455</v>
      </c>
      <c r="M2" s="2" t="s">
        <v>265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56482</v>
      </c>
      <c r="C4" s="17">
        <v>28217</v>
      </c>
      <c r="D4" s="18">
        <v>28265</v>
      </c>
      <c r="E4" s="57"/>
      <c r="F4" s="55"/>
      <c r="G4" s="55"/>
      <c r="H4" s="56"/>
      <c r="I4" s="19"/>
      <c r="J4" s="61" t="s">
        <v>4</v>
      </c>
      <c r="K4" s="62">
        <v>56482</v>
      </c>
      <c r="L4" s="63">
        <v>28217</v>
      </c>
      <c r="M4" s="66">
        <v>28265</v>
      </c>
      <c r="N4" s="71"/>
    </row>
    <row r="5" spans="1:14">
      <c r="A5" s="20" t="s">
        <v>115</v>
      </c>
      <c r="B5" s="21">
        <v>557</v>
      </c>
      <c r="C5" s="52">
        <v>283</v>
      </c>
      <c r="D5" s="73">
        <v>274</v>
      </c>
      <c r="E5" s="22" t="s">
        <v>116</v>
      </c>
      <c r="F5" s="23">
        <v>669</v>
      </c>
      <c r="G5" s="52">
        <v>348</v>
      </c>
      <c r="H5" s="64">
        <v>321</v>
      </c>
      <c r="I5" s="19"/>
      <c r="J5" s="20" t="s">
        <v>125</v>
      </c>
      <c r="K5" s="21">
        <v>2953</v>
      </c>
      <c r="L5" s="52">
        <v>1500</v>
      </c>
      <c r="M5" s="64">
        <v>1453</v>
      </c>
      <c r="N5" s="71"/>
    </row>
    <row r="6" spans="1:14">
      <c r="A6" s="24" t="s">
        <v>117</v>
      </c>
      <c r="B6" s="25">
        <v>576</v>
      </c>
      <c r="C6" s="53">
        <v>282</v>
      </c>
      <c r="D6" s="74">
        <v>294</v>
      </c>
      <c r="E6" s="26" t="s">
        <v>118</v>
      </c>
      <c r="F6" s="27">
        <v>711</v>
      </c>
      <c r="G6" s="53">
        <v>364</v>
      </c>
      <c r="H6" s="65">
        <v>347</v>
      </c>
      <c r="I6" s="19"/>
      <c r="J6" s="24" t="s">
        <v>137</v>
      </c>
      <c r="K6" s="25">
        <v>2755</v>
      </c>
      <c r="L6" s="53">
        <v>1430</v>
      </c>
      <c r="M6" s="65">
        <v>1325</v>
      </c>
      <c r="N6" s="71"/>
    </row>
    <row r="7" spans="1:14">
      <c r="A7" s="24" t="s">
        <v>119</v>
      </c>
      <c r="B7" s="25">
        <v>605</v>
      </c>
      <c r="C7" s="53">
        <v>316</v>
      </c>
      <c r="D7" s="74">
        <v>289</v>
      </c>
      <c r="E7" s="26" t="s">
        <v>120</v>
      </c>
      <c r="F7" s="27">
        <v>727</v>
      </c>
      <c r="G7" s="53">
        <v>371</v>
      </c>
      <c r="H7" s="65">
        <v>356</v>
      </c>
      <c r="I7" s="19"/>
      <c r="J7" s="24" t="s">
        <v>149</v>
      </c>
      <c r="K7" s="25">
        <v>2663</v>
      </c>
      <c r="L7" s="53">
        <v>1394</v>
      </c>
      <c r="M7" s="65">
        <v>1269</v>
      </c>
      <c r="N7" s="71"/>
    </row>
    <row r="8" spans="1:14">
      <c r="A8" s="24" t="s">
        <v>121</v>
      </c>
      <c r="B8" s="25">
        <v>591</v>
      </c>
      <c r="C8" s="53">
        <v>285</v>
      </c>
      <c r="D8" s="74">
        <v>306</v>
      </c>
      <c r="E8" s="26" t="s">
        <v>122</v>
      </c>
      <c r="F8" s="27">
        <v>810</v>
      </c>
      <c r="G8" s="53">
        <v>390</v>
      </c>
      <c r="H8" s="65">
        <v>420</v>
      </c>
      <c r="I8" s="19"/>
      <c r="J8" s="24" t="s">
        <v>161</v>
      </c>
      <c r="K8" s="25">
        <v>2962</v>
      </c>
      <c r="L8" s="53">
        <v>1520</v>
      </c>
      <c r="M8" s="65">
        <v>1442</v>
      </c>
      <c r="N8" s="71"/>
    </row>
    <row r="9" spans="1:14">
      <c r="A9" s="28" t="s">
        <v>123</v>
      </c>
      <c r="B9" s="29">
        <v>624</v>
      </c>
      <c r="C9" s="54">
        <v>334</v>
      </c>
      <c r="D9" s="75">
        <v>290</v>
      </c>
      <c r="E9" s="30" t="s">
        <v>124</v>
      </c>
      <c r="F9" s="31">
        <v>869</v>
      </c>
      <c r="G9" s="54">
        <v>426</v>
      </c>
      <c r="H9" s="79">
        <v>443</v>
      </c>
      <c r="I9" s="19"/>
      <c r="J9" s="24" t="s">
        <v>173</v>
      </c>
      <c r="K9" s="25">
        <v>2985</v>
      </c>
      <c r="L9" s="53">
        <v>1685</v>
      </c>
      <c r="M9" s="65">
        <v>1300</v>
      </c>
      <c r="N9" s="71"/>
    </row>
    <row r="10" spans="1:14">
      <c r="A10" s="15" t="s">
        <v>125</v>
      </c>
      <c r="B10" s="16">
        <v>2953</v>
      </c>
      <c r="C10" s="17">
        <v>1500</v>
      </c>
      <c r="D10" s="18">
        <v>1453</v>
      </c>
      <c r="E10" s="32" t="s">
        <v>126</v>
      </c>
      <c r="F10" s="33">
        <v>3786</v>
      </c>
      <c r="G10" s="17">
        <v>1899</v>
      </c>
      <c r="H10" s="34">
        <v>1887</v>
      </c>
      <c r="I10" s="19"/>
      <c r="J10" s="24" t="s">
        <v>185</v>
      </c>
      <c r="K10" s="25">
        <v>3484</v>
      </c>
      <c r="L10" s="53">
        <v>1790</v>
      </c>
      <c r="M10" s="65">
        <v>1694</v>
      </c>
      <c r="N10" s="71"/>
    </row>
    <row r="11" spans="1:14">
      <c r="A11" s="20" t="s">
        <v>127</v>
      </c>
      <c r="B11" s="21">
        <v>551</v>
      </c>
      <c r="C11" s="52">
        <v>259</v>
      </c>
      <c r="D11" s="73">
        <v>292</v>
      </c>
      <c r="E11" s="22" t="s">
        <v>128</v>
      </c>
      <c r="F11" s="23">
        <v>951</v>
      </c>
      <c r="G11" s="52">
        <v>476</v>
      </c>
      <c r="H11" s="64">
        <v>475</v>
      </c>
      <c r="I11" s="19"/>
      <c r="J11" s="24" t="s">
        <v>197</v>
      </c>
      <c r="K11" s="25">
        <v>4363</v>
      </c>
      <c r="L11" s="53">
        <v>2256</v>
      </c>
      <c r="M11" s="65">
        <v>2107</v>
      </c>
      <c r="N11" s="71"/>
    </row>
    <row r="12" spans="1:14">
      <c r="A12" s="24" t="s">
        <v>129</v>
      </c>
      <c r="B12" s="25">
        <v>566</v>
      </c>
      <c r="C12" s="53">
        <v>301</v>
      </c>
      <c r="D12" s="74">
        <v>265</v>
      </c>
      <c r="E12" s="26" t="s">
        <v>130</v>
      </c>
      <c r="F12" s="27">
        <v>1017</v>
      </c>
      <c r="G12" s="53">
        <v>527</v>
      </c>
      <c r="H12" s="65">
        <v>490</v>
      </c>
      <c r="I12" s="19"/>
      <c r="J12" s="24" t="s">
        <v>209</v>
      </c>
      <c r="K12" s="25">
        <v>3821</v>
      </c>
      <c r="L12" s="53">
        <v>2031</v>
      </c>
      <c r="M12" s="65">
        <v>1790</v>
      </c>
      <c r="N12" s="71"/>
    </row>
    <row r="13" spans="1:14">
      <c r="A13" s="24" t="s">
        <v>131</v>
      </c>
      <c r="B13" s="25">
        <v>567</v>
      </c>
      <c r="C13" s="53">
        <v>314</v>
      </c>
      <c r="D13" s="74">
        <v>253</v>
      </c>
      <c r="E13" s="26" t="s">
        <v>132</v>
      </c>
      <c r="F13" s="27">
        <v>1035</v>
      </c>
      <c r="G13" s="53">
        <v>507</v>
      </c>
      <c r="H13" s="65">
        <v>528</v>
      </c>
      <c r="I13" s="19"/>
      <c r="J13" s="24" t="s">
        <v>221</v>
      </c>
      <c r="K13" s="25">
        <v>3318</v>
      </c>
      <c r="L13" s="53">
        <v>1695</v>
      </c>
      <c r="M13" s="65">
        <v>1623</v>
      </c>
      <c r="N13" s="71"/>
    </row>
    <row r="14" spans="1:14">
      <c r="A14" s="24" t="s">
        <v>133</v>
      </c>
      <c r="B14" s="25">
        <v>538</v>
      </c>
      <c r="C14" s="53">
        <v>291</v>
      </c>
      <c r="D14" s="74">
        <v>247</v>
      </c>
      <c r="E14" s="26" t="s">
        <v>134</v>
      </c>
      <c r="F14" s="27">
        <v>813</v>
      </c>
      <c r="G14" s="53">
        <v>403</v>
      </c>
      <c r="H14" s="65">
        <v>410</v>
      </c>
      <c r="I14" s="19"/>
      <c r="J14" s="24" t="s">
        <v>233</v>
      </c>
      <c r="K14" s="25">
        <v>3372</v>
      </c>
      <c r="L14" s="53">
        <v>1708</v>
      </c>
      <c r="M14" s="65">
        <v>1664</v>
      </c>
      <c r="N14" s="71"/>
    </row>
    <row r="15" spans="1:14">
      <c r="A15" s="28" t="s">
        <v>135</v>
      </c>
      <c r="B15" s="29">
        <v>533</v>
      </c>
      <c r="C15" s="54">
        <v>265</v>
      </c>
      <c r="D15" s="75">
        <v>268</v>
      </c>
      <c r="E15" s="30" t="s">
        <v>136</v>
      </c>
      <c r="F15" s="31">
        <v>612</v>
      </c>
      <c r="G15" s="54">
        <v>323</v>
      </c>
      <c r="H15" s="79">
        <v>289</v>
      </c>
      <c r="I15" s="19"/>
      <c r="J15" s="67" t="s">
        <v>126</v>
      </c>
      <c r="K15" s="27">
        <v>3786</v>
      </c>
      <c r="L15" s="53">
        <v>1899</v>
      </c>
      <c r="M15" s="65">
        <v>1887</v>
      </c>
      <c r="N15" s="71"/>
    </row>
    <row r="16" spans="1:14">
      <c r="A16" s="15" t="s">
        <v>137</v>
      </c>
      <c r="B16" s="16">
        <v>2755</v>
      </c>
      <c r="C16" s="17">
        <v>1430</v>
      </c>
      <c r="D16" s="18">
        <v>1325</v>
      </c>
      <c r="E16" s="32" t="s">
        <v>138</v>
      </c>
      <c r="F16" s="33">
        <v>4428</v>
      </c>
      <c r="G16" s="17">
        <v>2236</v>
      </c>
      <c r="H16" s="34">
        <v>2192</v>
      </c>
      <c r="I16" s="19"/>
      <c r="J16" s="67" t="s">
        <v>138</v>
      </c>
      <c r="K16" s="27">
        <v>4428</v>
      </c>
      <c r="L16" s="53">
        <v>2236</v>
      </c>
      <c r="M16" s="65">
        <v>2192</v>
      </c>
      <c r="N16" s="71"/>
    </row>
    <row r="17" spans="1:14">
      <c r="A17" s="20" t="s">
        <v>139</v>
      </c>
      <c r="B17" s="21">
        <v>562</v>
      </c>
      <c r="C17" s="52">
        <v>301</v>
      </c>
      <c r="D17" s="73">
        <v>261</v>
      </c>
      <c r="E17" s="22" t="s">
        <v>140</v>
      </c>
      <c r="F17" s="23">
        <v>806</v>
      </c>
      <c r="G17" s="52">
        <v>366</v>
      </c>
      <c r="H17" s="64">
        <v>440</v>
      </c>
      <c r="I17" s="19"/>
      <c r="J17" s="67" t="s">
        <v>150</v>
      </c>
      <c r="K17" s="27">
        <v>3978</v>
      </c>
      <c r="L17" s="53">
        <v>1924</v>
      </c>
      <c r="M17" s="65">
        <v>2054</v>
      </c>
      <c r="N17" s="71"/>
    </row>
    <row r="18" spans="1:14">
      <c r="A18" s="24" t="s">
        <v>141</v>
      </c>
      <c r="B18" s="25">
        <v>531</v>
      </c>
      <c r="C18" s="53">
        <v>277</v>
      </c>
      <c r="D18" s="74">
        <v>254</v>
      </c>
      <c r="E18" s="26" t="s">
        <v>142</v>
      </c>
      <c r="F18" s="27">
        <v>821</v>
      </c>
      <c r="G18" s="53">
        <v>395</v>
      </c>
      <c r="H18" s="65">
        <v>426</v>
      </c>
      <c r="I18" s="19"/>
      <c r="J18" s="67" t="s">
        <v>162</v>
      </c>
      <c r="K18" s="27">
        <v>3186</v>
      </c>
      <c r="L18" s="53">
        <v>1592</v>
      </c>
      <c r="M18" s="65">
        <v>1594</v>
      </c>
      <c r="N18" s="71"/>
    </row>
    <row r="19" spans="1:14">
      <c r="A19" s="24" t="s">
        <v>143</v>
      </c>
      <c r="B19" s="25">
        <v>497</v>
      </c>
      <c r="C19" s="53">
        <v>249</v>
      </c>
      <c r="D19" s="74">
        <v>248</v>
      </c>
      <c r="E19" s="26" t="s">
        <v>144</v>
      </c>
      <c r="F19" s="27">
        <v>775</v>
      </c>
      <c r="G19" s="53">
        <v>381</v>
      </c>
      <c r="H19" s="65">
        <v>394</v>
      </c>
      <c r="I19" s="19"/>
      <c r="J19" s="67" t="s">
        <v>174</v>
      </c>
      <c r="K19" s="27">
        <v>2719</v>
      </c>
      <c r="L19" s="53">
        <v>1284</v>
      </c>
      <c r="M19" s="65">
        <v>1435</v>
      </c>
      <c r="N19" s="71"/>
    </row>
    <row r="20" spans="1:14">
      <c r="A20" s="24" t="s">
        <v>145</v>
      </c>
      <c r="B20" s="25">
        <v>540</v>
      </c>
      <c r="C20" s="53">
        <v>291</v>
      </c>
      <c r="D20" s="74">
        <v>249</v>
      </c>
      <c r="E20" s="26" t="s">
        <v>146</v>
      </c>
      <c r="F20" s="27">
        <v>813</v>
      </c>
      <c r="G20" s="80">
        <v>400</v>
      </c>
      <c r="H20" s="81">
        <v>413</v>
      </c>
      <c r="I20" s="19"/>
      <c r="J20" s="67" t="s">
        <v>186</v>
      </c>
      <c r="K20" s="27">
        <v>2467</v>
      </c>
      <c r="L20" s="53">
        <v>1045</v>
      </c>
      <c r="M20" s="65">
        <v>1422</v>
      </c>
      <c r="N20" s="71"/>
    </row>
    <row r="21" spans="1:14">
      <c r="A21" s="28" t="s">
        <v>147</v>
      </c>
      <c r="B21" s="29">
        <v>533</v>
      </c>
      <c r="C21" s="54">
        <v>276</v>
      </c>
      <c r="D21" s="75">
        <v>257</v>
      </c>
      <c r="E21" s="30" t="s">
        <v>148</v>
      </c>
      <c r="F21" s="31">
        <v>763</v>
      </c>
      <c r="G21" s="54">
        <v>382</v>
      </c>
      <c r="H21" s="79">
        <v>381</v>
      </c>
      <c r="I21" s="19"/>
      <c r="J21" s="67" t="s">
        <v>198</v>
      </c>
      <c r="K21" s="27">
        <v>1624</v>
      </c>
      <c r="L21" s="53">
        <v>655</v>
      </c>
      <c r="M21" s="65">
        <v>969</v>
      </c>
      <c r="N21" s="71"/>
    </row>
    <row r="22" spans="1:14">
      <c r="A22" s="15" t="s">
        <v>149</v>
      </c>
      <c r="B22" s="16">
        <v>2663</v>
      </c>
      <c r="C22" s="17">
        <v>1394</v>
      </c>
      <c r="D22" s="18">
        <v>1269</v>
      </c>
      <c r="E22" s="32" t="s">
        <v>150</v>
      </c>
      <c r="F22" s="33">
        <v>3978</v>
      </c>
      <c r="G22" s="17">
        <v>1924</v>
      </c>
      <c r="H22" s="34">
        <v>2054</v>
      </c>
      <c r="I22" s="19"/>
      <c r="J22" s="67" t="s">
        <v>210</v>
      </c>
      <c r="K22" s="27">
        <v>876</v>
      </c>
      <c r="L22" s="53">
        <v>302</v>
      </c>
      <c r="M22" s="65">
        <v>574</v>
      </c>
      <c r="N22" s="71"/>
    </row>
    <row r="23" spans="1:14">
      <c r="A23" s="20" t="s">
        <v>151</v>
      </c>
      <c r="B23" s="21">
        <v>565</v>
      </c>
      <c r="C23" s="52">
        <v>278</v>
      </c>
      <c r="D23" s="73">
        <v>287</v>
      </c>
      <c r="E23" s="22" t="s">
        <v>152</v>
      </c>
      <c r="F23" s="23">
        <v>687</v>
      </c>
      <c r="G23" s="52">
        <v>342</v>
      </c>
      <c r="H23" s="64">
        <v>345</v>
      </c>
      <c r="I23" s="19"/>
      <c r="J23" s="67" t="s">
        <v>222</v>
      </c>
      <c r="K23" s="27">
        <v>448</v>
      </c>
      <c r="L23" s="53">
        <v>130</v>
      </c>
      <c r="M23" s="65">
        <v>318</v>
      </c>
      <c r="N23" s="71"/>
    </row>
    <row r="24" spans="1:14">
      <c r="A24" s="24" t="s">
        <v>153</v>
      </c>
      <c r="B24" s="25">
        <v>596</v>
      </c>
      <c r="C24" s="53">
        <v>309</v>
      </c>
      <c r="D24" s="74">
        <v>287</v>
      </c>
      <c r="E24" s="26" t="s">
        <v>154</v>
      </c>
      <c r="F24" s="27">
        <v>604</v>
      </c>
      <c r="G24" s="53">
        <v>314</v>
      </c>
      <c r="H24" s="65">
        <v>290</v>
      </c>
      <c r="I24" s="19"/>
      <c r="J24" s="67" t="s">
        <v>234</v>
      </c>
      <c r="K24" s="27">
        <v>101</v>
      </c>
      <c r="L24" s="53">
        <v>23</v>
      </c>
      <c r="M24" s="65">
        <v>78</v>
      </c>
      <c r="N24" s="71"/>
    </row>
    <row r="25" spans="1:14">
      <c r="A25" s="24" t="s">
        <v>155</v>
      </c>
      <c r="B25" s="25">
        <v>612</v>
      </c>
      <c r="C25" s="53">
        <v>292</v>
      </c>
      <c r="D25" s="74">
        <v>320</v>
      </c>
      <c r="E25" s="26" t="s">
        <v>156</v>
      </c>
      <c r="F25" s="27">
        <v>629</v>
      </c>
      <c r="G25" s="53">
        <v>324</v>
      </c>
      <c r="H25" s="65">
        <v>305</v>
      </c>
      <c r="I25" s="19"/>
      <c r="J25" s="68" t="s">
        <v>238</v>
      </c>
      <c r="K25" s="31">
        <v>12</v>
      </c>
      <c r="L25" s="58">
        <v>1</v>
      </c>
      <c r="M25" s="59">
        <v>11</v>
      </c>
      <c r="N25" s="72"/>
    </row>
    <row r="26" spans="1:14" ht="13.8" thickBot="1">
      <c r="A26" s="24" t="s">
        <v>157</v>
      </c>
      <c r="B26" s="25">
        <v>599</v>
      </c>
      <c r="C26" s="53">
        <v>341</v>
      </c>
      <c r="D26" s="74">
        <v>258</v>
      </c>
      <c r="E26" s="26" t="s">
        <v>158</v>
      </c>
      <c r="F26" s="27">
        <v>648</v>
      </c>
      <c r="G26" s="53">
        <v>313</v>
      </c>
      <c r="H26" s="65">
        <v>335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 t="s">
        <v>159</v>
      </c>
      <c r="B27" s="29">
        <v>590</v>
      </c>
      <c r="C27" s="54">
        <v>300</v>
      </c>
      <c r="D27" s="75">
        <v>290</v>
      </c>
      <c r="E27" s="30" t="s">
        <v>160</v>
      </c>
      <c r="F27" s="31">
        <v>618</v>
      </c>
      <c r="G27" s="54">
        <v>299</v>
      </c>
      <c r="H27" s="79">
        <v>319</v>
      </c>
      <c r="I27" s="19"/>
    </row>
    <row r="28" spans="1:14">
      <c r="A28" s="15" t="s">
        <v>161</v>
      </c>
      <c r="B28" s="16">
        <v>2962</v>
      </c>
      <c r="C28" s="17">
        <v>1520</v>
      </c>
      <c r="D28" s="18">
        <v>1442</v>
      </c>
      <c r="E28" s="32" t="s">
        <v>162</v>
      </c>
      <c r="F28" s="33">
        <v>3186</v>
      </c>
      <c r="G28" s="17">
        <v>1592</v>
      </c>
      <c r="H28" s="34">
        <v>1594</v>
      </c>
      <c r="I28" s="19"/>
    </row>
    <row r="29" spans="1:14">
      <c r="A29" s="20" t="s">
        <v>163</v>
      </c>
      <c r="B29" s="21">
        <v>631</v>
      </c>
      <c r="C29" s="52">
        <v>344</v>
      </c>
      <c r="D29" s="76">
        <v>287</v>
      </c>
      <c r="E29" s="22" t="s">
        <v>164</v>
      </c>
      <c r="F29" s="23">
        <v>573</v>
      </c>
      <c r="G29" s="52">
        <v>289</v>
      </c>
      <c r="H29" s="64">
        <v>284</v>
      </c>
      <c r="I29" s="19"/>
    </row>
    <row r="30" spans="1:14">
      <c r="A30" s="24" t="s">
        <v>165</v>
      </c>
      <c r="B30" s="25">
        <v>701</v>
      </c>
      <c r="C30" s="53">
        <v>392</v>
      </c>
      <c r="D30" s="77">
        <v>309</v>
      </c>
      <c r="E30" s="26" t="s">
        <v>166</v>
      </c>
      <c r="F30" s="27">
        <v>570</v>
      </c>
      <c r="G30" s="53">
        <v>255</v>
      </c>
      <c r="H30" s="65">
        <v>315</v>
      </c>
      <c r="I30" s="19"/>
    </row>
    <row r="31" spans="1:14">
      <c r="A31" s="24" t="s">
        <v>167</v>
      </c>
      <c r="B31" s="25">
        <v>561</v>
      </c>
      <c r="C31" s="53">
        <v>291</v>
      </c>
      <c r="D31" s="77">
        <v>270</v>
      </c>
      <c r="E31" s="26" t="s">
        <v>168</v>
      </c>
      <c r="F31" s="27">
        <v>550</v>
      </c>
      <c r="G31" s="53">
        <v>246</v>
      </c>
      <c r="H31" s="65">
        <v>304</v>
      </c>
      <c r="I31" s="19"/>
    </row>
    <row r="32" spans="1:14">
      <c r="A32" s="24" t="s">
        <v>169</v>
      </c>
      <c r="B32" s="25">
        <v>477</v>
      </c>
      <c r="C32" s="53">
        <v>266</v>
      </c>
      <c r="D32" s="77">
        <v>211</v>
      </c>
      <c r="E32" s="26" t="s">
        <v>170</v>
      </c>
      <c r="F32" s="27">
        <v>496</v>
      </c>
      <c r="G32" s="53">
        <v>237</v>
      </c>
      <c r="H32" s="65">
        <v>259</v>
      </c>
      <c r="I32" s="19"/>
    </row>
    <row r="33" spans="1:9">
      <c r="A33" s="28" t="s">
        <v>171</v>
      </c>
      <c r="B33" s="29">
        <v>615</v>
      </c>
      <c r="C33" s="54">
        <v>392</v>
      </c>
      <c r="D33" s="78">
        <v>223</v>
      </c>
      <c r="E33" s="30" t="s">
        <v>172</v>
      </c>
      <c r="F33" s="31">
        <v>530</v>
      </c>
      <c r="G33" s="54">
        <v>257</v>
      </c>
      <c r="H33" s="79">
        <v>273</v>
      </c>
      <c r="I33" s="19"/>
    </row>
    <row r="34" spans="1:9">
      <c r="A34" s="15" t="s">
        <v>173</v>
      </c>
      <c r="B34" s="16">
        <v>2985</v>
      </c>
      <c r="C34" s="17">
        <v>1685</v>
      </c>
      <c r="D34" s="18">
        <v>1300</v>
      </c>
      <c r="E34" s="32" t="s">
        <v>174</v>
      </c>
      <c r="F34" s="33">
        <v>2719</v>
      </c>
      <c r="G34" s="17">
        <v>1284</v>
      </c>
      <c r="H34" s="34">
        <v>1435</v>
      </c>
      <c r="I34" s="19"/>
    </row>
    <row r="35" spans="1:9">
      <c r="A35" s="20" t="s">
        <v>175</v>
      </c>
      <c r="B35" s="21">
        <v>566</v>
      </c>
      <c r="C35" s="52">
        <v>293</v>
      </c>
      <c r="D35" s="73">
        <v>273</v>
      </c>
      <c r="E35" s="22" t="s">
        <v>176</v>
      </c>
      <c r="F35" s="23">
        <v>510</v>
      </c>
      <c r="G35" s="52">
        <v>226</v>
      </c>
      <c r="H35" s="64">
        <v>284</v>
      </c>
      <c r="I35" s="19"/>
    </row>
    <row r="36" spans="1:9">
      <c r="A36" s="24" t="s">
        <v>177</v>
      </c>
      <c r="B36" s="25">
        <v>585</v>
      </c>
      <c r="C36" s="53">
        <v>294</v>
      </c>
      <c r="D36" s="74">
        <v>291</v>
      </c>
      <c r="E36" s="26" t="s">
        <v>178</v>
      </c>
      <c r="F36" s="27">
        <v>532</v>
      </c>
      <c r="G36" s="53">
        <v>236</v>
      </c>
      <c r="H36" s="65">
        <v>296</v>
      </c>
      <c r="I36" s="19"/>
    </row>
    <row r="37" spans="1:9">
      <c r="A37" s="24" t="s">
        <v>179</v>
      </c>
      <c r="B37" s="25">
        <v>766</v>
      </c>
      <c r="C37" s="53">
        <v>392</v>
      </c>
      <c r="D37" s="74">
        <v>374</v>
      </c>
      <c r="E37" s="26" t="s">
        <v>180</v>
      </c>
      <c r="F37" s="27">
        <v>479</v>
      </c>
      <c r="G37" s="53">
        <v>199</v>
      </c>
      <c r="H37" s="65">
        <v>280</v>
      </c>
      <c r="I37" s="19"/>
    </row>
    <row r="38" spans="1:9">
      <c r="A38" s="24" t="s">
        <v>181</v>
      </c>
      <c r="B38" s="25">
        <v>748</v>
      </c>
      <c r="C38" s="53">
        <v>385</v>
      </c>
      <c r="D38" s="74">
        <v>363</v>
      </c>
      <c r="E38" s="26" t="s">
        <v>182</v>
      </c>
      <c r="F38" s="27">
        <v>497</v>
      </c>
      <c r="G38" s="53">
        <v>201</v>
      </c>
      <c r="H38" s="65">
        <v>296</v>
      </c>
      <c r="I38" s="19"/>
    </row>
    <row r="39" spans="1:9">
      <c r="A39" s="28" t="s">
        <v>183</v>
      </c>
      <c r="B39" s="29">
        <v>819</v>
      </c>
      <c r="C39" s="54">
        <v>426</v>
      </c>
      <c r="D39" s="75">
        <v>393</v>
      </c>
      <c r="E39" s="30" t="s">
        <v>184</v>
      </c>
      <c r="F39" s="31">
        <v>449</v>
      </c>
      <c r="G39" s="54">
        <v>183</v>
      </c>
      <c r="H39" s="79">
        <v>266</v>
      </c>
      <c r="I39" s="19"/>
    </row>
    <row r="40" spans="1:9">
      <c r="A40" s="15" t="s">
        <v>185</v>
      </c>
      <c r="B40" s="16">
        <v>3484</v>
      </c>
      <c r="C40" s="17">
        <v>1790</v>
      </c>
      <c r="D40" s="18">
        <v>1694</v>
      </c>
      <c r="E40" s="32" t="s">
        <v>186</v>
      </c>
      <c r="F40" s="33">
        <v>2467</v>
      </c>
      <c r="G40" s="17">
        <v>1045</v>
      </c>
      <c r="H40" s="34">
        <v>1422</v>
      </c>
      <c r="I40" s="19"/>
    </row>
    <row r="41" spans="1:9">
      <c r="A41" s="20" t="s">
        <v>187</v>
      </c>
      <c r="B41" s="21">
        <v>895</v>
      </c>
      <c r="C41" s="52">
        <v>458</v>
      </c>
      <c r="D41" s="73">
        <v>437</v>
      </c>
      <c r="E41" s="22" t="s">
        <v>188</v>
      </c>
      <c r="F41" s="23">
        <v>415</v>
      </c>
      <c r="G41" s="52">
        <v>166</v>
      </c>
      <c r="H41" s="64">
        <v>249</v>
      </c>
      <c r="I41" s="19"/>
    </row>
    <row r="42" spans="1:9">
      <c r="A42" s="24" t="s">
        <v>189</v>
      </c>
      <c r="B42" s="25">
        <v>924</v>
      </c>
      <c r="C42" s="53">
        <v>466</v>
      </c>
      <c r="D42" s="74">
        <v>458</v>
      </c>
      <c r="E42" s="26" t="s">
        <v>190</v>
      </c>
      <c r="F42" s="27">
        <v>343</v>
      </c>
      <c r="G42" s="53">
        <v>142</v>
      </c>
      <c r="H42" s="65">
        <v>201</v>
      </c>
      <c r="I42" s="19"/>
    </row>
    <row r="43" spans="1:9">
      <c r="A43" s="24" t="s">
        <v>191</v>
      </c>
      <c r="B43" s="25">
        <v>810</v>
      </c>
      <c r="C43" s="53">
        <v>395</v>
      </c>
      <c r="D43" s="74">
        <v>415</v>
      </c>
      <c r="E43" s="26" t="s">
        <v>192</v>
      </c>
      <c r="F43" s="27">
        <v>318</v>
      </c>
      <c r="G43" s="53">
        <v>142</v>
      </c>
      <c r="H43" s="65">
        <v>176</v>
      </c>
      <c r="I43" s="19"/>
    </row>
    <row r="44" spans="1:9">
      <c r="A44" s="24" t="s">
        <v>193</v>
      </c>
      <c r="B44" s="25">
        <v>904</v>
      </c>
      <c r="C44" s="53">
        <v>499</v>
      </c>
      <c r="D44" s="74">
        <v>405</v>
      </c>
      <c r="E44" s="26" t="s">
        <v>194</v>
      </c>
      <c r="F44" s="27">
        <v>266</v>
      </c>
      <c r="G44" s="53">
        <v>104</v>
      </c>
      <c r="H44" s="65">
        <v>162</v>
      </c>
      <c r="I44" s="19"/>
    </row>
    <row r="45" spans="1:9">
      <c r="A45" s="28" t="s">
        <v>195</v>
      </c>
      <c r="B45" s="29">
        <v>830</v>
      </c>
      <c r="C45" s="54">
        <v>438</v>
      </c>
      <c r="D45" s="75">
        <v>392</v>
      </c>
      <c r="E45" s="30" t="s">
        <v>196</v>
      </c>
      <c r="F45" s="31">
        <v>282</v>
      </c>
      <c r="G45" s="54">
        <v>101</v>
      </c>
      <c r="H45" s="79">
        <v>181</v>
      </c>
      <c r="I45" s="19"/>
    </row>
    <row r="46" spans="1:9">
      <c r="A46" s="15" t="s">
        <v>197</v>
      </c>
      <c r="B46" s="16">
        <v>4363</v>
      </c>
      <c r="C46" s="17">
        <v>2256</v>
      </c>
      <c r="D46" s="18">
        <v>2107</v>
      </c>
      <c r="E46" s="32" t="s">
        <v>198</v>
      </c>
      <c r="F46" s="33">
        <v>1624</v>
      </c>
      <c r="G46" s="17">
        <v>655</v>
      </c>
      <c r="H46" s="34">
        <v>969</v>
      </c>
      <c r="I46" s="19"/>
    </row>
    <row r="47" spans="1:9">
      <c r="A47" s="20" t="s">
        <v>199</v>
      </c>
      <c r="B47" s="21">
        <v>817</v>
      </c>
      <c r="C47" s="52">
        <v>423</v>
      </c>
      <c r="D47" s="73">
        <v>394</v>
      </c>
      <c r="E47" s="22" t="s">
        <v>200</v>
      </c>
      <c r="F47" s="23">
        <v>236</v>
      </c>
      <c r="G47" s="52">
        <v>74</v>
      </c>
      <c r="H47" s="64">
        <v>162</v>
      </c>
      <c r="I47" s="19"/>
    </row>
    <row r="48" spans="1:9">
      <c r="A48" s="24" t="s">
        <v>201</v>
      </c>
      <c r="B48" s="25">
        <v>862</v>
      </c>
      <c r="C48" s="53">
        <v>472</v>
      </c>
      <c r="D48" s="74">
        <v>390</v>
      </c>
      <c r="E48" s="26" t="s">
        <v>202</v>
      </c>
      <c r="F48" s="27">
        <v>199</v>
      </c>
      <c r="G48" s="53">
        <v>69</v>
      </c>
      <c r="H48" s="65">
        <v>130</v>
      </c>
      <c r="I48" s="19"/>
    </row>
    <row r="49" spans="1:9">
      <c r="A49" s="24" t="s">
        <v>203</v>
      </c>
      <c r="B49" s="25">
        <v>814</v>
      </c>
      <c r="C49" s="53">
        <v>442</v>
      </c>
      <c r="D49" s="74">
        <v>372</v>
      </c>
      <c r="E49" s="26" t="s">
        <v>204</v>
      </c>
      <c r="F49" s="27">
        <v>173</v>
      </c>
      <c r="G49" s="53">
        <v>61</v>
      </c>
      <c r="H49" s="65">
        <v>112</v>
      </c>
      <c r="I49" s="19"/>
    </row>
    <row r="50" spans="1:9">
      <c r="A50" s="24" t="s">
        <v>205</v>
      </c>
      <c r="B50" s="25">
        <v>644</v>
      </c>
      <c r="C50" s="53">
        <v>335</v>
      </c>
      <c r="D50" s="74">
        <v>309</v>
      </c>
      <c r="E50" s="26" t="s">
        <v>206</v>
      </c>
      <c r="F50" s="27">
        <v>140</v>
      </c>
      <c r="G50" s="53">
        <v>54</v>
      </c>
      <c r="H50" s="65">
        <v>86</v>
      </c>
      <c r="I50" s="19"/>
    </row>
    <row r="51" spans="1:9">
      <c r="A51" s="28" t="s">
        <v>207</v>
      </c>
      <c r="B51" s="29">
        <v>684</v>
      </c>
      <c r="C51" s="54">
        <v>359</v>
      </c>
      <c r="D51" s="75">
        <v>325</v>
      </c>
      <c r="E51" s="30" t="s">
        <v>208</v>
      </c>
      <c r="F51" s="31">
        <v>128</v>
      </c>
      <c r="G51" s="54">
        <v>44</v>
      </c>
      <c r="H51" s="79">
        <v>84</v>
      </c>
      <c r="I51" s="19"/>
    </row>
    <row r="52" spans="1:9">
      <c r="A52" s="15" t="s">
        <v>209</v>
      </c>
      <c r="B52" s="16">
        <v>3821</v>
      </c>
      <c r="C52" s="17">
        <v>2031</v>
      </c>
      <c r="D52" s="18">
        <v>1790</v>
      </c>
      <c r="E52" s="32" t="s">
        <v>210</v>
      </c>
      <c r="F52" s="33">
        <v>876</v>
      </c>
      <c r="G52" s="17">
        <v>302</v>
      </c>
      <c r="H52" s="34">
        <v>574</v>
      </c>
      <c r="I52" s="19"/>
    </row>
    <row r="53" spans="1:9">
      <c r="A53" s="20" t="s">
        <v>211</v>
      </c>
      <c r="B53" s="21">
        <v>707</v>
      </c>
      <c r="C53" s="52">
        <v>355</v>
      </c>
      <c r="D53" s="73">
        <v>352</v>
      </c>
      <c r="E53" s="22" t="s">
        <v>212</v>
      </c>
      <c r="F53" s="23">
        <v>124</v>
      </c>
      <c r="G53" s="52">
        <v>33</v>
      </c>
      <c r="H53" s="64">
        <v>91</v>
      </c>
      <c r="I53" s="19"/>
    </row>
    <row r="54" spans="1:9">
      <c r="A54" s="24" t="s">
        <v>213</v>
      </c>
      <c r="B54" s="25">
        <v>676</v>
      </c>
      <c r="C54" s="53">
        <v>342</v>
      </c>
      <c r="D54" s="74">
        <v>334</v>
      </c>
      <c r="E54" s="26" t="s">
        <v>214</v>
      </c>
      <c r="F54" s="27">
        <v>98</v>
      </c>
      <c r="G54" s="53">
        <v>31</v>
      </c>
      <c r="H54" s="65">
        <v>67</v>
      </c>
      <c r="I54" s="19"/>
    </row>
    <row r="55" spans="1:9">
      <c r="A55" s="24" t="s">
        <v>215</v>
      </c>
      <c r="B55" s="25">
        <v>658</v>
      </c>
      <c r="C55" s="53">
        <v>334</v>
      </c>
      <c r="D55" s="74">
        <v>324</v>
      </c>
      <c r="E55" s="26" t="s">
        <v>216</v>
      </c>
      <c r="F55" s="27">
        <v>77</v>
      </c>
      <c r="G55" s="53">
        <v>27</v>
      </c>
      <c r="H55" s="65">
        <v>50</v>
      </c>
      <c r="I55" s="19"/>
    </row>
    <row r="56" spans="1:9">
      <c r="A56" s="24" t="s">
        <v>217</v>
      </c>
      <c r="B56" s="25">
        <v>610</v>
      </c>
      <c r="C56" s="53">
        <v>325</v>
      </c>
      <c r="D56" s="74">
        <v>285</v>
      </c>
      <c r="E56" s="26" t="s">
        <v>218</v>
      </c>
      <c r="F56" s="27">
        <v>83</v>
      </c>
      <c r="G56" s="53">
        <v>24</v>
      </c>
      <c r="H56" s="65">
        <v>59</v>
      </c>
      <c r="I56" s="19"/>
    </row>
    <row r="57" spans="1:9">
      <c r="A57" s="28" t="s">
        <v>219</v>
      </c>
      <c r="B57" s="29">
        <v>667</v>
      </c>
      <c r="C57" s="54">
        <v>339</v>
      </c>
      <c r="D57" s="75">
        <v>328</v>
      </c>
      <c r="E57" s="30" t="s">
        <v>220</v>
      </c>
      <c r="F57" s="31">
        <v>66</v>
      </c>
      <c r="G57" s="54">
        <v>15</v>
      </c>
      <c r="H57" s="79">
        <v>51</v>
      </c>
      <c r="I57" s="19"/>
    </row>
    <row r="58" spans="1:9">
      <c r="A58" s="15" t="s">
        <v>221</v>
      </c>
      <c r="B58" s="16">
        <v>3318</v>
      </c>
      <c r="C58" s="17">
        <v>1695</v>
      </c>
      <c r="D58" s="18">
        <v>1623</v>
      </c>
      <c r="E58" s="32" t="s">
        <v>222</v>
      </c>
      <c r="F58" s="33">
        <v>448</v>
      </c>
      <c r="G58" s="17">
        <v>130</v>
      </c>
      <c r="H58" s="34">
        <v>318</v>
      </c>
      <c r="I58" s="19"/>
    </row>
    <row r="59" spans="1:9">
      <c r="A59" s="20" t="s">
        <v>223</v>
      </c>
      <c r="B59" s="21">
        <v>706</v>
      </c>
      <c r="C59" s="52">
        <v>353</v>
      </c>
      <c r="D59" s="73">
        <v>353</v>
      </c>
      <c r="E59" s="22" t="s">
        <v>224</v>
      </c>
      <c r="F59" s="23">
        <v>36</v>
      </c>
      <c r="G59" s="52">
        <v>8</v>
      </c>
      <c r="H59" s="64">
        <v>28</v>
      </c>
      <c r="I59" s="19"/>
    </row>
    <row r="60" spans="1:9">
      <c r="A60" s="24" t="s">
        <v>225</v>
      </c>
      <c r="B60" s="25">
        <v>695</v>
      </c>
      <c r="C60" s="53">
        <v>319</v>
      </c>
      <c r="D60" s="74">
        <v>376</v>
      </c>
      <c r="E60" s="26" t="s">
        <v>226</v>
      </c>
      <c r="F60" s="27">
        <v>35</v>
      </c>
      <c r="G60" s="53">
        <v>7</v>
      </c>
      <c r="H60" s="65">
        <v>28</v>
      </c>
      <c r="I60" s="19"/>
    </row>
    <row r="61" spans="1:9">
      <c r="A61" s="24" t="s">
        <v>227</v>
      </c>
      <c r="B61" s="25">
        <v>638</v>
      </c>
      <c r="C61" s="53">
        <v>349</v>
      </c>
      <c r="D61" s="74">
        <v>289</v>
      </c>
      <c r="E61" s="26" t="s">
        <v>228</v>
      </c>
      <c r="F61" s="27">
        <v>18</v>
      </c>
      <c r="G61" s="53">
        <v>8</v>
      </c>
      <c r="H61" s="65">
        <v>10</v>
      </c>
      <c r="I61" s="19"/>
    </row>
    <row r="62" spans="1:9">
      <c r="A62" s="24" t="s">
        <v>229</v>
      </c>
      <c r="B62" s="25">
        <v>696</v>
      </c>
      <c r="C62" s="53">
        <v>354</v>
      </c>
      <c r="D62" s="74">
        <v>342</v>
      </c>
      <c r="E62" s="26" t="s">
        <v>230</v>
      </c>
      <c r="F62" s="27">
        <v>6</v>
      </c>
      <c r="G62" s="53">
        <v>0</v>
      </c>
      <c r="H62" s="65">
        <v>6</v>
      </c>
      <c r="I62" s="19"/>
    </row>
    <row r="63" spans="1:9">
      <c r="A63" s="28" t="s">
        <v>231</v>
      </c>
      <c r="B63" s="29">
        <v>637</v>
      </c>
      <c r="C63" s="54">
        <v>333</v>
      </c>
      <c r="D63" s="75">
        <v>304</v>
      </c>
      <c r="E63" s="30" t="s">
        <v>232</v>
      </c>
      <c r="F63" s="31">
        <v>6</v>
      </c>
      <c r="G63" s="54">
        <v>0</v>
      </c>
      <c r="H63" s="79">
        <v>6</v>
      </c>
      <c r="I63" s="19"/>
    </row>
    <row r="64" spans="1:9" ht="13.8" thickBot="1">
      <c r="A64" s="15" t="s">
        <v>233</v>
      </c>
      <c r="B64" s="16">
        <v>3372</v>
      </c>
      <c r="C64" s="17">
        <v>1708</v>
      </c>
      <c r="D64" s="18">
        <v>1664</v>
      </c>
      <c r="E64" s="35" t="s">
        <v>234</v>
      </c>
      <c r="F64" s="36">
        <v>101</v>
      </c>
      <c r="G64" s="37">
        <v>23</v>
      </c>
      <c r="H64" s="38">
        <v>78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12</v>
      </c>
      <c r="G65" s="37">
        <v>1</v>
      </c>
      <c r="H65" s="38">
        <v>11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456</v>
      </c>
      <c r="M2" s="2" t="s">
        <v>266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56557</v>
      </c>
      <c r="C4" s="17">
        <v>28189</v>
      </c>
      <c r="D4" s="18">
        <v>28368</v>
      </c>
      <c r="E4" s="57"/>
      <c r="F4" s="55"/>
      <c r="G4" s="55"/>
      <c r="H4" s="56"/>
      <c r="I4" s="19"/>
      <c r="J4" s="61" t="s">
        <v>4</v>
      </c>
      <c r="K4" s="62">
        <v>56557</v>
      </c>
      <c r="L4" s="63">
        <v>28189</v>
      </c>
      <c r="M4" s="66">
        <v>28368</v>
      </c>
      <c r="N4" s="71"/>
    </row>
    <row r="5" spans="1:14">
      <c r="A5" s="20" t="s">
        <v>115</v>
      </c>
      <c r="B5" s="21">
        <v>569</v>
      </c>
      <c r="C5" s="52">
        <v>270</v>
      </c>
      <c r="D5" s="73">
        <v>299</v>
      </c>
      <c r="E5" s="22" t="s">
        <v>116</v>
      </c>
      <c r="F5" s="23">
        <v>660</v>
      </c>
      <c r="G5" s="52">
        <v>327</v>
      </c>
      <c r="H5" s="64">
        <v>333</v>
      </c>
      <c r="I5" s="19"/>
      <c r="J5" s="20" t="s">
        <v>125</v>
      </c>
      <c r="K5" s="21">
        <v>2937</v>
      </c>
      <c r="L5" s="52">
        <v>1476</v>
      </c>
      <c r="M5" s="64">
        <v>1461</v>
      </c>
      <c r="N5" s="71"/>
    </row>
    <row r="6" spans="1:14">
      <c r="A6" s="24" t="s">
        <v>117</v>
      </c>
      <c r="B6" s="25">
        <v>572</v>
      </c>
      <c r="C6" s="53">
        <v>313</v>
      </c>
      <c r="D6" s="74">
        <v>259</v>
      </c>
      <c r="E6" s="26" t="s">
        <v>118</v>
      </c>
      <c r="F6" s="27">
        <v>725</v>
      </c>
      <c r="G6" s="53">
        <v>369</v>
      </c>
      <c r="H6" s="65">
        <v>356</v>
      </c>
      <c r="I6" s="19"/>
      <c r="J6" s="24" t="s">
        <v>137</v>
      </c>
      <c r="K6" s="25">
        <v>2767</v>
      </c>
      <c r="L6" s="53">
        <v>1444</v>
      </c>
      <c r="M6" s="65">
        <v>1323</v>
      </c>
      <c r="N6" s="71"/>
    </row>
    <row r="7" spans="1:14">
      <c r="A7" s="24" t="s">
        <v>119</v>
      </c>
      <c r="B7" s="25">
        <v>619</v>
      </c>
      <c r="C7" s="53">
        <v>299</v>
      </c>
      <c r="D7" s="74">
        <v>320</v>
      </c>
      <c r="E7" s="26" t="s">
        <v>120</v>
      </c>
      <c r="F7" s="27">
        <v>769</v>
      </c>
      <c r="G7" s="53">
        <v>390</v>
      </c>
      <c r="H7" s="65">
        <v>379</v>
      </c>
      <c r="I7" s="19"/>
      <c r="J7" s="24" t="s">
        <v>149</v>
      </c>
      <c r="K7" s="25">
        <v>2647</v>
      </c>
      <c r="L7" s="53">
        <v>1380</v>
      </c>
      <c r="M7" s="65">
        <v>1267</v>
      </c>
      <c r="N7" s="71"/>
    </row>
    <row r="8" spans="1:14">
      <c r="A8" s="24" t="s">
        <v>121</v>
      </c>
      <c r="B8" s="25">
        <v>602</v>
      </c>
      <c r="C8" s="53">
        <v>307</v>
      </c>
      <c r="D8" s="74">
        <v>295</v>
      </c>
      <c r="E8" s="26" t="s">
        <v>122</v>
      </c>
      <c r="F8" s="27">
        <v>839</v>
      </c>
      <c r="G8" s="53">
        <v>400</v>
      </c>
      <c r="H8" s="65">
        <v>439</v>
      </c>
      <c r="I8" s="19"/>
      <c r="J8" s="24" t="s">
        <v>161</v>
      </c>
      <c r="K8" s="25">
        <v>3017</v>
      </c>
      <c r="L8" s="53">
        <v>1560</v>
      </c>
      <c r="M8" s="65">
        <v>1457</v>
      </c>
      <c r="N8" s="71"/>
    </row>
    <row r="9" spans="1:14">
      <c r="A9" s="28" t="s">
        <v>123</v>
      </c>
      <c r="B9" s="29">
        <v>575</v>
      </c>
      <c r="C9" s="54">
        <v>287</v>
      </c>
      <c r="D9" s="75">
        <v>288</v>
      </c>
      <c r="E9" s="30" t="s">
        <v>124</v>
      </c>
      <c r="F9" s="31">
        <v>875</v>
      </c>
      <c r="G9" s="54">
        <v>425</v>
      </c>
      <c r="H9" s="79">
        <v>450</v>
      </c>
      <c r="I9" s="19"/>
      <c r="J9" s="24" t="s">
        <v>173</v>
      </c>
      <c r="K9" s="25">
        <v>3038</v>
      </c>
      <c r="L9" s="53">
        <v>1659</v>
      </c>
      <c r="M9" s="65">
        <v>1379</v>
      </c>
      <c r="N9" s="71"/>
    </row>
    <row r="10" spans="1:14">
      <c r="A10" s="15" t="s">
        <v>125</v>
      </c>
      <c r="B10" s="16">
        <v>2937</v>
      </c>
      <c r="C10" s="17">
        <v>1476</v>
      </c>
      <c r="D10" s="18">
        <v>1461</v>
      </c>
      <c r="E10" s="32" t="s">
        <v>126</v>
      </c>
      <c r="F10" s="33">
        <v>3868</v>
      </c>
      <c r="G10" s="17">
        <v>1911</v>
      </c>
      <c r="H10" s="34">
        <v>1957</v>
      </c>
      <c r="I10" s="19"/>
      <c r="J10" s="24" t="s">
        <v>185</v>
      </c>
      <c r="K10" s="25">
        <v>3673</v>
      </c>
      <c r="L10" s="53">
        <v>1875</v>
      </c>
      <c r="M10" s="65">
        <v>1798</v>
      </c>
      <c r="N10" s="71"/>
    </row>
    <row r="11" spans="1:14">
      <c r="A11" s="20" t="s">
        <v>127</v>
      </c>
      <c r="B11" s="21">
        <v>533</v>
      </c>
      <c r="C11" s="52">
        <v>266</v>
      </c>
      <c r="D11" s="73">
        <v>267</v>
      </c>
      <c r="E11" s="22" t="s">
        <v>128</v>
      </c>
      <c r="F11" s="23">
        <v>1043</v>
      </c>
      <c r="G11" s="52">
        <v>555</v>
      </c>
      <c r="H11" s="64">
        <v>488</v>
      </c>
      <c r="I11" s="19"/>
      <c r="J11" s="24" t="s">
        <v>197</v>
      </c>
      <c r="K11" s="25">
        <v>4402</v>
      </c>
      <c r="L11" s="53">
        <v>2274</v>
      </c>
      <c r="M11" s="65">
        <v>2128</v>
      </c>
      <c r="N11" s="71"/>
    </row>
    <row r="12" spans="1:14">
      <c r="A12" s="24" t="s">
        <v>129</v>
      </c>
      <c r="B12" s="25">
        <v>584</v>
      </c>
      <c r="C12" s="53">
        <v>311</v>
      </c>
      <c r="D12" s="74">
        <v>273</v>
      </c>
      <c r="E12" s="26" t="s">
        <v>130</v>
      </c>
      <c r="F12" s="27">
        <v>1007</v>
      </c>
      <c r="G12" s="53">
        <v>503</v>
      </c>
      <c r="H12" s="65">
        <v>504</v>
      </c>
      <c r="I12" s="19"/>
      <c r="J12" s="24" t="s">
        <v>209</v>
      </c>
      <c r="K12" s="25">
        <v>3757</v>
      </c>
      <c r="L12" s="53">
        <v>2000</v>
      </c>
      <c r="M12" s="65">
        <v>1757</v>
      </c>
      <c r="N12" s="71"/>
    </row>
    <row r="13" spans="1:14">
      <c r="A13" s="24" t="s">
        <v>131</v>
      </c>
      <c r="B13" s="25">
        <v>560</v>
      </c>
      <c r="C13" s="53">
        <v>306</v>
      </c>
      <c r="D13" s="74">
        <v>254</v>
      </c>
      <c r="E13" s="26" t="s">
        <v>132</v>
      </c>
      <c r="F13" s="27">
        <v>988</v>
      </c>
      <c r="G13" s="53">
        <v>483</v>
      </c>
      <c r="H13" s="65">
        <v>505</v>
      </c>
      <c r="I13" s="19"/>
      <c r="J13" s="24" t="s">
        <v>221</v>
      </c>
      <c r="K13" s="25">
        <v>3347</v>
      </c>
      <c r="L13" s="53">
        <v>1704</v>
      </c>
      <c r="M13" s="65">
        <v>1643</v>
      </c>
      <c r="N13" s="71"/>
    </row>
    <row r="14" spans="1:14">
      <c r="A14" s="24" t="s">
        <v>133</v>
      </c>
      <c r="B14" s="25">
        <v>542</v>
      </c>
      <c r="C14" s="53">
        <v>279</v>
      </c>
      <c r="D14" s="74">
        <v>263</v>
      </c>
      <c r="E14" s="26" t="s">
        <v>134</v>
      </c>
      <c r="F14" s="27">
        <v>624</v>
      </c>
      <c r="G14" s="53">
        <v>327</v>
      </c>
      <c r="H14" s="65">
        <v>297</v>
      </c>
      <c r="I14" s="19"/>
      <c r="J14" s="24" t="s">
        <v>233</v>
      </c>
      <c r="K14" s="25">
        <v>3375</v>
      </c>
      <c r="L14" s="53">
        <v>1723</v>
      </c>
      <c r="M14" s="65">
        <v>1652</v>
      </c>
      <c r="N14" s="71"/>
    </row>
    <row r="15" spans="1:14">
      <c r="A15" s="28" t="s">
        <v>135</v>
      </c>
      <c r="B15" s="29">
        <v>548</v>
      </c>
      <c r="C15" s="54">
        <v>282</v>
      </c>
      <c r="D15" s="75">
        <v>266</v>
      </c>
      <c r="E15" s="30" t="s">
        <v>136</v>
      </c>
      <c r="F15" s="31">
        <v>729</v>
      </c>
      <c r="G15" s="54">
        <v>351</v>
      </c>
      <c r="H15" s="79">
        <v>378</v>
      </c>
      <c r="I15" s="19"/>
      <c r="J15" s="67" t="s">
        <v>126</v>
      </c>
      <c r="K15" s="27">
        <v>3868</v>
      </c>
      <c r="L15" s="53">
        <v>1911</v>
      </c>
      <c r="M15" s="65">
        <v>1957</v>
      </c>
      <c r="N15" s="71"/>
    </row>
    <row r="16" spans="1:14">
      <c r="A16" s="15" t="s">
        <v>137</v>
      </c>
      <c r="B16" s="16">
        <v>2767</v>
      </c>
      <c r="C16" s="17">
        <v>1444</v>
      </c>
      <c r="D16" s="18">
        <v>1323</v>
      </c>
      <c r="E16" s="32" t="s">
        <v>138</v>
      </c>
      <c r="F16" s="33">
        <v>4391</v>
      </c>
      <c r="G16" s="17">
        <v>2219</v>
      </c>
      <c r="H16" s="34">
        <v>2172</v>
      </c>
      <c r="I16" s="19"/>
      <c r="J16" s="67" t="s">
        <v>138</v>
      </c>
      <c r="K16" s="27">
        <v>4391</v>
      </c>
      <c r="L16" s="53">
        <v>2219</v>
      </c>
      <c r="M16" s="65">
        <v>2172</v>
      </c>
      <c r="N16" s="71"/>
    </row>
    <row r="17" spans="1:14">
      <c r="A17" s="20" t="s">
        <v>139</v>
      </c>
      <c r="B17" s="21">
        <v>541</v>
      </c>
      <c r="C17" s="52">
        <v>289</v>
      </c>
      <c r="D17" s="73">
        <v>252</v>
      </c>
      <c r="E17" s="22" t="s">
        <v>140</v>
      </c>
      <c r="F17" s="23">
        <v>868</v>
      </c>
      <c r="G17" s="52">
        <v>406</v>
      </c>
      <c r="H17" s="64">
        <v>462</v>
      </c>
      <c r="I17" s="19"/>
      <c r="J17" s="67" t="s">
        <v>150</v>
      </c>
      <c r="K17" s="27">
        <v>3943</v>
      </c>
      <c r="L17" s="53">
        <v>1908</v>
      </c>
      <c r="M17" s="65">
        <v>2035</v>
      </c>
      <c r="N17" s="71"/>
    </row>
    <row r="18" spans="1:14">
      <c r="A18" s="24" t="s">
        <v>141</v>
      </c>
      <c r="B18" s="25">
        <v>531</v>
      </c>
      <c r="C18" s="53">
        <v>273</v>
      </c>
      <c r="D18" s="74">
        <v>258</v>
      </c>
      <c r="E18" s="26" t="s">
        <v>142</v>
      </c>
      <c r="F18" s="27">
        <v>732</v>
      </c>
      <c r="G18" s="53">
        <v>338</v>
      </c>
      <c r="H18" s="65">
        <v>394</v>
      </c>
      <c r="I18" s="19"/>
      <c r="J18" s="67" t="s">
        <v>162</v>
      </c>
      <c r="K18" s="27">
        <v>3119</v>
      </c>
      <c r="L18" s="53">
        <v>1566</v>
      </c>
      <c r="M18" s="65">
        <v>1553</v>
      </c>
      <c r="N18" s="71"/>
    </row>
    <row r="19" spans="1:14">
      <c r="A19" s="24" t="s">
        <v>143</v>
      </c>
      <c r="B19" s="25">
        <v>478</v>
      </c>
      <c r="C19" s="53">
        <v>249</v>
      </c>
      <c r="D19" s="74">
        <v>229</v>
      </c>
      <c r="E19" s="26" t="s">
        <v>144</v>
      </c>
      <c r="F19" s="27">
        <v>836</v>
      </c>
      <c r="G19" s="53">
        <v>419</v>
      </c>
      <c r="H19" s="65">
        <v>417</v>
      </c>
      <c r="I19" s="19"/>
      <c r="J19" s="67" t="s">
        <v>174</v>
      </c>
      <c r="K19" s="27">
        <v>2694</v>
      </c>
      <c r="L19" s="53">
        <v>1260</v>
      </c>
      <c r="M19" s="65">
        <v>1434</v>
      </c>
      <c r="N19" s="71"/>
    </row>
    <row r="20" spans="1:14">
      <c r="A20" s="24" t="s">
        <v>145</v>
      </c>
      <c r="B20" s="25">
        <v>569</v>
      </c>
      <c r="C20" s="53">
        <v>301</v>
      </c>
      <c r="D20" s="74">
        <v>268</v>
      </c>
      <c r="E20" s="26" t="s">
        <v>146</v>
      </c>
      <c r="F20" s="27">
        <v>763</v>
      </c>
      <c r="G20" s="80">
        <v>371</v>
      </c>
      <c r="H20" s="81">
        <v>392</v>
      </c>
      <c r="I20" s="19"/>
      <c r="J20" s="67" t="s">
        <v>186</v>
      </c>
      <c r="K20" s="27">
        <v>2461</v>
      </c>
      <c r="L20" s="53">
        <v>1051</v>
      </c>
      <c r="M20" s="65">
        <v>1410</v>
      </c>
      <c r="N20" s="71"/>
    </row>
    <row r="21" spans="1:14">
      <c r="A21" s="28" t="s">
        <v>147</v>
      </c>
      <c r="B21" s="29">
        <v>528</v>
      </c>
      <c r="C21" s="54">
        <v>268</v>
      </c>
      <c r="D21" s="75">
        <v>260</v>
      </c>
      <c r="E21" s="30" t="s">
        <v>148</v>
      </c>
      <c r="F21" s="31">
        <v>744</v>
      </c>
      <c r="G21" s="54">
        <v>374</v>
      </c>
      <c r="H21" s="79">
        <v>370</v>
      </c>
      <c r="I21" s="19"/>
      <c r="J21" s="67" t="s">
        <v>198</v>
      </c>
      <c r="K21" s="27">
        <v>1567</v>
      </c>
      <c r="L21" s="53">
        <v>620</v>
      </c>
      <c r="M21" s="65">
        <v>947</v>
      </c>
      <c r="N21" s="71"/>
    </row>
    <row r="22" spans="1:14">
      <c r="A22" s="15" t="s">
        <v>149</v>
      </c>
      <c r="B22" s="16">
        <v>2647</v>
      </c>
      <c r="C22" s="17">
        <v>1380</v>
      </c>
      <c r="D22" s="18">
        <v>1267</v>
      </c>
      <c r="E22" s="32" t="s">
        <v>150</v>
      </c>
      <c r="F22" s="33">
        <v>3943</v>
      </c>
      <c r="G22" s="17">
        <v>1908</v>
      </c>
      <c r="H22" s="34">
        <v>2035</v>
      </c>
      <c r="I22" s="19"/>
      <c r="J22" s="67" t="s">
        <v>210</v>
      </c>
      <c r="K22" s="27">
        <v>831</v>
      </c>
      <c r="L22" s="53">
        <v>285</v>
      </c>
      <c r="M22" s="65">
        <v>546</v>
      </c>
      <c r="N22" s="71"/>
    </row>
    <row r="23" spans="1:14">
      <c r="A23" s="20" t="s">
        <v>151</v>
      </c>
      <c r="B23" s="21">
        <v>599</v>
      </c>
      <c r="C23" s="52">
        <v>303</v>
      </c>
      <c r="D23" s="73">
        <v>296</v>
      </c>
      <c r="E23" s="22" t="s">
        <v>152</v>
      </c>
      <c r="F23" s="23">
        <v>617</v>
      </c>
      <c r="G23" s="52">
        <v>325</v>
      </c>
      <c r="H23" s="64">
        <v>292</v>
      </c>
      <c r="I23" s="19"/>
      <c r="J23" s="67" t="s">
        <v>222</v>
      </c>
      <c r="K23" s="27">
        <v>435</v>
      </c>
      <c r="L23" s="53">
        <v>136</v>
      </c>
      <c r="M23" s="65">
        <v>299</v>
      </c>
      <c r="N23" s="71"/>
    </row>
    <row r="24" spans="1:14">
      <c r="A24" s="24" t="s">
        <v>153</v>
      </c>
      <c r="B24" s="25">
        <v>582</v>
      </c>
      <c r="C24" s="53">
        <v>293</v>
      </c>
      <c r="D24" s="74">
        <v>289</v>
      </c>
      <c r="E24" s="26" t="s">
        <v>154</v>
      </c>
      <c r="F24" s="27">
        <v>631</v>
      </c>
      <c r="G24" s="53">
        <v>322</v>
      </c>
      <c r="H24" s="65">
        <v>309</v>
      </c>
      <c r="I24" s="19"/>
      <c r="J24" s="67" t="s">
        <v>234</v>
      </c>
      <c r="K24" s="27">
        <v>94</v>
      </c>
      <c r="L24" s="53">
        <v>19</v>
      </c>
      <c r="M24" s="65">
        <v>75</v>
      </c>
      <c r="N24" s="71"/>
    </row>
    <row r="25" spans="1:14">
      <c r="A25" s="24" t="s">
        <v>155</v>
      </c>
      <c r="B25" s="25">
        <v>634</v>
      </c>
      <c r="C25" s="53">
        <v>322</v>
      </c>
      <c r="D25" s="74">
        <v>312</v>
      </c>
      <c r="E25" s="26" t="s">
        <v>156</v>
      </c>
      <c r="F25" s="27">
        <v>638</v>
      </c>
      <c r="G25" s="53">
        <v>319</v>
      </c>
      <c r="H25" s="65">
        <v>319</v>
      </c>
      <c r="I25" s="19"/>
      <c r="J25" s="68" t="s">
        <v>457</v>
      </c>
      <c r="K25" s="31">
        <v>13</v>
      </c>
      <c r="L25" s="58">
        <v>2</v>
      </c>
      <c r="M25" s="59">
        <v>11</v>
      </c>
      <c r="N25" s="72"/>
    </row>
    <row r="26" spans="1:14" ht="13.8" thickBot="1">
      <c r="A26" s="24" t="s">
        <v>157</v>
      </c>
      <c r="B26" s="25">
        <v>604</v>
      </c>
      <c r="C26" s="53">
        <v>323</v>
      </c>
      <c r="D26" s="74">
        <v>281</v>
      </c>
      <c r="E26" s="26" t="s">
        <v>158</v>
      </c>
      <c r="F26" s="27">
        <v>650</v>
      </c>
      <c r="G26" s="53">
        <v>311</v>
      </c>
      <c r="H26" s="65">
        <v>339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 t="s">
        <v>159</v>
      </c>
      <c r="B27" s="29">
        <v>598</v>
      </c>
      <c r="C27" s="54">
        <v>319</v>
      </c>
      <c r="D27" s="75">
        <v>279</v>
      </c>
      <c r="E27" s="30" t="s">
        <v>160</v>
      </c>
      <c r="F27" s="31">
        <v>583</v>
      </c>
      <c r="G27" s="54">
        <v>289</v>
      </c>
      <c r="H27" s="79">
        <v>294</v>
      </c>
      <c r="I27" s="19"/>
    </row>
    <row r="28" spans="1:14">
      <c r="A28" s="15" t="s">
        <v>161</v>
      </c>
      <c r="B28" s="16">
        <v>3017</v>
      </c>
      <c r="C28" s="17">
        <v>1560</v>
      </c>
      <c r="D28" s="18">
        <v>1457</v>
      </c>
      <c r="E28" s="32" t="s">
        <v>162</v>
      </c>
      <c r="F28" s="33">
        <v>3119</v>
      </c>
      <c r="G28" s="17">
        <v>1566</v>
      </c>
      <c r="H28" s="34">
        <v>1553</v>
      </c>
      <c r="I28" s="19"/>
    </row>
    <row r="29" spans="1:14">
      <c r="A29" s="20" t="s">
        <v>163</v>
      </c>
      <c r="B29" s="21">
        <v>700</v>
      </c>
      <c r="C29" s="52">
        <v>377</v>
      </c>
      <c r="D29" s="76">
        <v>323</v>
      </c>
      <c r="E29" s="22" t="s">
        <v>164</v>
      </c>
      <c r="F29" s="23">
        <v>565</v>
      </c>
      <c r="G29" s="52">
        <v>281</v>
      </c>
      <c r="H29" s="64">
        <v>284</v>
      </c>
      <c r="I29" s="19"/>
    </row>
    <row r="30" spans="1:14">
      <c r="A30" s="24" t="s">
        <v>165</v>
      </c>
      <c r="B30" s="25">
        <v>645</v>
      </c>
      <c r="C30" s="53">
        <v>358</v>
      </c>
      <c r="D30" s="77">
        <v>287</v>
      </c>
      <c r="E30" s="26" t="s">
        <v>166</v>
      </c>
      <c r="F30" s="27">
        <v>565</v>
      </c>
      <c r="G30" s="53">
        <v>249</v>
      </c>
      <c r="H30" s="65">
        <v>316</v>
      </c>
      <c r="I30" s="19"/>
    </row>
    <row r="31" spans="1:14">
      <c r="A31" s="24" t="s">
        <v>167</v>
      </c>
      <c r="B31" s="25">
        <v>559</v>
      </c>
      <c r="C31" s="53">
        <v>282</v>
      </c>
      <c r="D31" s="77">
        <v>277</v>
      </c>
      <c r="E31" s="26" t="s">
        <v>168</v>
      </c>
      <c r="F31" s="27">
        <v>512</v>
      </c>
      <c r="G31" s="53">
        <v>241</v>
      </c>
      <c r="H31" s="65">
        <v>271</v>
      </c>
      <c r="I31" s="19"/>
    </row>
    <row r="32" spans="1:14">
      <c r="A32" s="24" t="s">
        <v>169</v>
      </c>
      <c r="B32" s="25">
        <v>535</v>
      </c>
      <c r="C32" s="53">
        <v>317</v>
      </c>
      <c r="D32" s="77">
        <v>218</v>
      </c>
      <c r="E32" s="26" t="s">
        <v>170</v>
      </c>
      <c r="F32" s="27">
        <v>550</v>
      </c>
      <c r="G32" s="53">
        <v>266</v>
      </c>
      <c r="H32" s="65">
        <v>284</v>
      </c>
      <c r="I32" s="19"/>
    </row>
    <row r="33" spans="1:9">
      <c r="A33" s="28" t="s">
        <v>171</v>
      </c>
      <c r="B33" s="29">
        <v>599</v>
      </c>
      <c r="C33" s="54">
        <v>325</v>
      </c>
      <c r="D33" s="78">
        <v>274</v>
      </c>
      <c r="E33" s="30" t="s">
        <v>172</v>
      </c>
      <c r="F33" s="31">
        <v>502</v>
      </c>
      <c r="G33" s="54">
        <v>223</v>
      </c>
      <c r="H33" s="79">
        <v>279</v>
      </c>
      <c r="I33" s="19"/>
    </row>
    <row r="34" spans="1:9">
      <c r="A34" s="15" t="s">
        <v>173</v>
      </c>
      <c r="B34" s="16">
        <v>3038</v>
      </c>
      <c r="C34" s="17">
        <v>1659</v>
      </c>
      <c r="D34" s="18">
        <v>1379</v>
      </c>
      <c r="E34" s="32" t="s">
        <v>174</v>
      </c>
      <c r="F34" s="33">
        <v>2694</v>
      </c>
      <c r="G34" s="17">
        <v>1260</v>
      </c>
      <c r="H34" s="34">
        <v>1434</v>
      </c>
      <c r="I34" s="19"/>
    </row>
    <row r="35" spans="1:9">
      <c r="A35" s="20" t="s">
        <v>175</v>
      </c>
      <c r="B35" s="21">
        <v>582</v>
      </c>
      <c r="C35" s="52">
        <v>278</v>
      </c>
      <c r="D35" s="73">
        <v>304</v>
      </c>
      <c r="E35" s="22" t="s">
        <v>176</v>
      </c>
      <c r="F35" s="23">
        <v>527</v>
      </c>
      <c r="G35" s="52">
        <v>248</v>
      </c>
      <c r="H35" s="64">
        <v>279</v>
      </c>
      <c r="I35" s="19"/>
    </row>
    <row r="36" spans="1:9">
      <c r="A36" s="24" t="s">
        <v>177</v>
      </c>
      <c r="B36" s="25">
        <v>678</v>
      </c>
      <c r="C36" s="53">
        <v>340</v>
      </c>
      <c r="D36" s="74">
        <v>338</v>
      </c>
      <c r="E36" s="26" t="s">
        <v>178</v>
      </c>
      <c r="F36" s="27">
        <v>523</v>
      </c>
      <c r="G36" s="53">
        <v>218</v>
      </c>
      <c r="H36" s="65">
        <v>305</v>
      </c>
      <c r="I36" s="19"/>
    </row>
    <row r="37" spans="1:9">
      <c r="A37" s="24" t="s">
        <v>179</v>
      </c>
      <c r="B37" s="25">
        <v>752</v>
      </c>
      <c r="C37" s="53">
        <v>387</v>
      </c>
      <c r="D37" s="74">
        <v>365</v>
      </c>
      <c r="E37" s="26" t="s">
        <v>180</v>
      </c>
      <c r="F37" s="27">
        <v>505</v>
      </c>
      <c r="G37" s="53">
        <v>202</v>
      </c>
      <c r="H37" s="65">
        <v>303</v>
      </c>
      <c r="I37" s="19"/>
    </row>
    <row r="38" spans="1:9">
      <c r="A38" s="24" t="s">
        <v>181</v>
      </c>
      <c r="B38" s="25">
        <v>819</v>
      </c>
      <c r="C38" s="53">
        <v>418</v>
      </c>
      <c r="D38" s="74">
        <v>401</v>
      </c>
      <c r="E38" s="26" t="s">
        <v>182</v>
      </c>
      <c r="F38" s="27">
        <v>475</v>
      </c>
      <c r="G38" s="53">
        <v>197</v>
      </c>
      <c r="H38" s="65">
        <v>278</v>
      </c>
      <c r="I38" s="19"/>
    </row>
    <row r="39" spans="1:9">
      <c r="A39" s="28" t="s">
        <v>183</v>
      </c>
      <c r="B39" s="29">
        <v>842</v>
      </c>
      <c r="C39" s="54">
        <v>452</v>
      </c>
      <c r="D39" s="75">
        <v>390</v>
      </c>
      <c r="E39" s="30" t="s">
        <v>184</v>
      </c>
      <c r="F39" s="31">
        <v>431</v>
      </c>
      <c r="G39" s="54">
        <v>186</v>
      </c>
      <c r="H39" s="79">
        <v>245</v>
      </c>
      <c r="I39" s="19"/>
    </row>
    <row r="40" spans="1:9">
      <c r="A40" s="15" t="s">
        <v>185</v>
      </c>
      <c r="B40" s="16">
        <v>3673</v>
      </c>
      <c r="C40" s="17">
        <v>1875</v>
      </c>
      <c r="D40" s="18">
        <v>1798</v>
      </c>
      <c r="E40" s="32" t="s">
        <v>186</v>
      </c>
      <c r="F40" s="33">
        <v>2461</v>
      </c>
      <c r="G40" s="17">
        <v>1051</v>
      </c>
      <c r="H40" s="34">
        <v>1410</v>
      </c>
      <c r="I40" s="19"/>
    </row>
    <row r="41" spans="1:9">
      <c r="A41" s="20" t="s">
        <v>187</v>
      </c>
      <c r="B41" s="21">
        <v>975</v>
      </c>
      <c r="C41" s="52">
        <v>476</v>
      </c>
      <c r="D41" s="73">
        <v>499</v>
      </c>
      <c r="E41" s="22" t="s">
        <v>188</v>
      </c>
      <c r="F41" s="23">
        <v>383</v>
      </c>
      <c r="G41" s="52">
        <v>153</v>
      </c>
      <c r="H41" s="64">
        <v>230</v>
      </c>
      <c r="I41" s="19"/>
    </row>
    <row r="42" spans="1:9">
      <c r="A42" s="24" t="s">
        <v>189</v>
      </c>
      <c r="B42" s="25">
        <v>830</v>
      </c>
      <c r="C42" s="53">
        <v>423</v>
      </c>
      <c r="D42" s="74">
        <v>407</v>
      </c>
      <c r="E42" s="26" t="s">
        <v>190</v>
      </c>
      <c r="F42" s="27">
        <v>336</v>
      </c>
      <c r="G42" s="53">
        <v>151</v>
      </c>
      <c r="H42" s="65">
        <v>185</v>
      </c>
      <c r="I42" s="19"/>
    </row>
    <row r="43" spans="1:9">
      <c r="A43" s="24" t="s">
        <v>191</v>
      </c>
      <c r="B43" s="25">
        <v>891</v>
      </c>
      <c r="C43" s="53">
        <v>459</v>
      </c>
      <c r="D43" s="74">
        <v>432</v>
      </c>
      <c r="E43" s="26" t="s">
        <v>192</v>
      </c>
      <c r="F43" s="27">
        <v>314</v>
      </c>
      <c r="G43" s="53">
        <v>133</v>
      </c>
      <c r="H43" s="65">
        <v>181</v>
      </c>
      <c r="I43" s="19"/>
    </row>
    <row r="44" spans="1:9">
      <c r="A44" s="24" t="s">
        <v>193</v>
      </c>
      <c r="B44" s="25">
        <v>879</v>
      </c>
      <c r="C44" s="53">
        <v>479</v>
      </c>
      <c r="D44" s="74">
        <v>400</v>
      </c>
      <c r="E44" s="26" t="s">
        <v>194</v>
      </c>
      <c r="F44" s="27">
        <v>265</v>
      </c>
      <c r="G44" s="53">
        <v>95</v>
      </c>
      <c r="H44" s="65">
        <v>170</v>
      </c>
      <c r="I44" s="19"/>
    </row>
    <row r="45" spans="1:9">
      <c r="A45" s="28" t="s">
        <v>195</v>
      </c>
      <c r="B45" s="29">
        <v>827</v>
      </c>
      <c r="C45" s="54">
        <v>437</v>
      </c>
      <c r="D45" s="75">
        <v>390</v>
      </c>
      <c r="E45" s="30" t="s">
        <v>196</v>
      </c>
      <c r="F45" s="31">
        <v>269</v>
      </c>
      <c r="G45" s="54">
        <v>88</v>
      </c>
      <c r="H45" s="79">
        <v>181</v>
      </c>
      <c r="I45" s="19"/>
    </row>
    <row r="46" spans="1:9">
      <c r="A46" s="15" t="s">
        <v>197</v>
      </c>
      <c r="B46" s="16">
        <v>4402</v>
      </c>
      <c r="C46" s="17">
        <v>2274</v>
      </c>
      <c r="D46" s="18">
        <v>2128</v>
      </c>
      <c r="E46" s="32" t="s">
        <v>198</v>
      </c>
      <c r="F46" s="33">
        <v>1567</v>
      </c>
      <c r="G46" s="17">
        <v>620</v>
      </c>
      <c r="H46" s="34">
        <v>947</v>
      </c>
      <c r="I46" s="19"/>
    </row>
    <row r="47" spans="1:9">
      <c r="A47" s="20" t="s">
        <v>199</v>
      </c>
      <c r="B47" s="21">
        <v>858</v>
      </c>
      <c r="C47" s="52">
        <v>460</v>
      </c>
      <c r="D47" s="73">
        <v>398</v>
      </c>
      <c r="E47" s="22" t="s">
        <v>200</v>
      </c>
      <c r="F47" s="23">
        <v>213</v>
      </c>
      <c r="G47" s="52">
        <v>75</v>
      </c>
      <c r="H47" s="64">
        <v>138</v>
      </c>
      <c r="I47" s="19"/>
    </row>
    <row r="48" spans="1:9">
      <c r="A48" s="24" t="s">
        <v>201</v>
      </c>
      <c r="B48" s="25">
        <v>788</v>
      </c>
      <c r="C48" s="53">
        <v>422</v>
      </c>
      <c r="D48" s="74">
        <v>366</v>
      </c>
      <c r="E48" s="26" t="s">
        <v>202</v>
      </c>
      <c r="F48" s="27">
        <v>192</v>
      </c>
      <c r="G48" s="53">
        <v>73</v>
      </c>
      <c r="H48" s="65">
        <v>119</v>
      </c>
      <c r="I48" s="19"/>
    </row>
    <row r="49" spans="1:9">
      <c r="A49" s="24" t="s">
        <v>203</v>
      </c>
      <c r="B49" s="25">
        <v>819</v>
      </c>
      <c r="C49" s="53">
        <v>444</v>
      </c>
      <c r="D49" s="74">
        <v>375</v>
      </c>
      <c r="E49" s="26" t="s">
        <v>204</v>
      </c>
      <c r="F49" s="27">
        <v>165</v>
      </c>
      <c r="G49" s="53">
        <v>49</v>
      </c>
      <c r="H49" s="65">
        <v>116</v>
      </c>
      <c r="I49" s="19"/>
    </row>
    <row r="50" spans="1:9">
      <c r="A50" s="24" t="s">
        <v>205</v>
      </c>
      <c r="B50" s="25">
        <v>563</v>
      </c>
      <c r="C50" s="53">
        <v>292</v>
      </c>
      <c r="D50" s="74">
        <v>271</v>
      </c>
      <c r="E50" s="26" t="s">
        <v>206</v>
      </c>
      <c r="F50" s="27">
        <v>128</v>
      </c>
      <c r="G50" s="53">
        <v>45</v>
      </c>
      <c r="H50" s="65">
        <v>83</v>
      </c>
      <c r="I50" s="19"/>
    </row>
    <row r="51" spans="1:9">
      <c r="A51" s="28" t="s">
        <v>207</v>
      </c>
      <c r="B51" s="29">
        <v>729</v>
      </c>
      <c r="C51" s="54">
        <v>382</v>
      </c>
      <c r="D51" s="75">
        <v>347</v>
      </c>
      <c r="E51" s="30" t="s">
        <v>208</v>
      </c>
      <c r="F51" s="31">
        <v>133</v>
      </c>
      <c r="G51" s="54">
        <v>43</v>
      </c>
      <c r="H51" s="79">
        <v>90</v>
      </c>
      <c r="I51" s="19"/>
    </row>
    <row r="52" spans="1:9">
      <c r="A52" s="15" t="s">
        <v>209</v>
      </c>
      <c r="B52" s="16">
        <v>3757</v>
      </c>
      <c r="C52" s="17">
        <v>2000</v>
      </c>
      <c r="D52" s="18">
        <v>1757</v>
      </c>
      <c r="E52" s="32" t="s">
        <v>210</v>
      </c>
      <c r="F52" s="33">
        <v>831</v>
      </c>
      <c r="G52" s="17">
        <v>285</v>
      </c>
      <c r="H52" s="34">
        <v>546</v>
      </c>
      <c r="I52" s="19"/>
    </row>
    <row r="53" spans="1:9">
      <c r="A53" s="20" t="s">
        <v>211</v>
      </c>
      <c r="B53" s="21">
        <v>685</v>
      </c>
      <c r="C53" s="52">
        <v>335</v>
      </c>
      <c r="D53" s="73">
        <v>350</v>
      </c>
      <c r="E53" s="22" t="s">
        <v>212</v>
      </c>
      <c r="F53" s="23">
        <v>121</v>
      </c>
      <c r="G53" s="52">
        <v>39</v>
      </c>
      <c r="H53" s="64">
        <v>82</v>
      </c>
      <c r="I53" s="19"/>
    </row>
    <row r="54" spans="1:9">
      <c r="A54" s="24" t="s">
        <v>213</v>
      </c>
      <c r="B54" s="25">
        <v>702</v>
      </c>
      <c r="C54" s="53">
        <v>363</v>
      </c>
      <c r="D54" s="74">
        <v>339</v>
      </c>
      <c r="E54" s="26" t="s">
        <v>214</v>
      </c>
      <c r="F54" s="27">
        <v>90</v>
      </c>
      <c r="G54" s="53">
        <v>32</v>
      </c>
      <c r="H54" s="65">
        <v>58</v>
      </c>
      <c r="I54" s="19"/>
    </row>
    <row r="55" spans="1:9">
      <c r="A55" s="24" t="s">
        <v>215</v>
      </c>
      <c r="B55" s="25">
        <v>620</v>
      </c>
      <c r="C55" s="53">
        <v>316</v>
      </c>
      <c r="D55" s="74">
        <v>304</v>
      </c>
      <c r="E55" s="26" t="s">
        <v>216</v>
      </c>
      <c r="F55" s="27">
        <v>96</v>
      </c>
      <c r="G55" s="53">
        <v>32</v>
      </c>
      <c r="H55" s="65">
        <v>64</v>
      </c>
      <c r="I55" s="19"/>
    </row>
    <row r="56" spans="1:9">
      <c r="A56" s="24" t="s">
        <v>217</v>
      </c>
      <c r="B56" s="25">
        <v>651</v>
      </c>
      <c r="C56" s="53">
        <v>353</v>
      </c>
      <c r="D56" s="74">
        <v>298</v>
      </c>
      <c r="E56" s="26" t="s">
        <v>218</v>
      </c>
      <c r="F56" s="27">
        <v>72</v>
      </c>
      <c r="G56" s="53">
        <v>18</v>
      </c>
      <c r="H56" s="65">
        <v>54</v>
      </c>
      <c r="I56" s="19"/>
    </row>
    <row r="57" spans="1:9">
      <c r="A57" s="28" t="s">
        <v>219</v>
      </c>
      <c r="B57" s="29">
        <v>689</v>
      </c>
      <c r="C57" s="54">
        <v>337</v>
      </c>
      <c r="D57" s="75">
        <v>352</v>
      </c>
      <c r="E57" s="30" t="s">
        <v>220</v>
      </c>
      <c r="F57" s="31">
        <v>56</v>
      </c>
      <c r="G57" s="54">
        <v>15</v>
      </c>
      <c r="H57" s="79">
        <v>41</v>
      </c>
      <c r="I57" s="19"/>
    </row>
    <row r="58" spans="1:9">
      <c r="A58" s="15" t="s">
        <v>221</v>
      </c>
      <c r="B58" s="16">
        <v>3347</v>
      </c>
      <c r="C58" s="17">
        <v>1704</v>
      </c>
      <c r="D58" s="18">
        <v>1643</v>
      </c>
      <c r="E58" s="32" t="s">
        <v>222</v>
      </c>
      <c r="F58" s="33">
        <v>435</v>
      </c>
      <c r="G58" s="17">
        <v>136</v>
      </c>
      <c r="H58" s="34">
        <v>299</v>
      </c>
      <c r="I58" s="19"/>
    </row>
    <row r="59" spans="1:9">
      <c r="A59" s="20" t="s">
        <v>223</v>
      </c>
      <c r="B59" s="21">
        <v>710</v>
      </c>
      <c r="C59" s="52">
        <v>338</v>
      </c>
      <c r="D59" s="73">
        <v>372</v>
      </c>
      <c r="E59" s="22" t="s">
        <v>224</v>
      </c>
      <c r="F59" s="23">
        <v>34</v>
      </c>
      <c r="G59" s="52">
        <v>8</v>
      </c>
      <c r="H59" s="64">
        <v>26</v>
      </c>
      <c r="I59" s="19"/>
    </row>
    <row r="60" spans="1:9">
      <c r="A60" s="24" t="s">
        <v>225</v>
      </c>
      <c r="B60" s="25">
        <v>679</v>
      </c>
      <c r="C60" s="53">
        <v>340</v>
      </c>
      <c r="D60" s="74">
        <v>339</v>
      </c>
      <c r="E60" s="26" t="s">
        <v>226</v>
      </c>
      <c r="F60" s="27">
        <v>34</v>
      </c>
      <c r="G60" s="53">
        <v>10</v>
      </c>
      <c r="H60" s="65">
        <v>24</v>
      </c>
      <c r="I60" s="19"/>
    </row>
    <row r="61" spans="1:9">
      <c r="A61" s="24" t="s">
        <v>227</v>
      </c>
      <c r="B61" s="25">
        <v>658</v>
      </c>
      <c r="C61" s="53">
        <v>342</v>
      </c>
      <c r="D61" s="74">
        <v>316</v>
      </c>
      <c r="E61" s="26" t="s">
        <v>228</v>
      </c>
      <c r="F61" s="27">
        <v>11</v>
      </c>
      <c r="G61" s="53">
        <v>3</v>
      </c>
      <c r="H61" s="65">
        <v>8</v>
      </c>
      <c r="I61" s="19"/>
    </row>
    <row r="62" spans="1:9">
      <c r="A62" s="24" t="s">
        <v>229</v>
      </c>
      <c r="B62" s="25">
        <v>670</v>
      </c>
      <c r="C62" s="53">
        <v>346</v>
      </c>
      <c r="D62" s="74">
        <v>324</v>
      </c>
      <c r="E62" s="26" t="s">
        <v>230</v>
      </c>
      <c r="F62" s="27">
        <v>10</v>
      </c>
      <c r="G62" s="53">
        <v>0</v>
      </c>
      <c r="H62" s="65">
        <v>10</v>
      </c>
      <c r="I62" s="19"/>
    </row>
    <row r="63" spans="1:9">
      <c r="A63" s="28" t="s">
        <v>231</v>
      </c>
      <c r="B63" s="29">
        <v>658</v>
      </c>
      <c r="C63" s="54">
        <v>357</v>
      </c>
      <c r="D63" s="75">
        <v>301</v>
      </c>
      <c r="E63" s="30" t="s">
        <v>232</v>
      </c>
      <c r="F63" s="31">
        <v>5</v>
      </c>
      <c r="G63" s="295">
        <v>-2</v>
      </c>
      <c r="H63" s="79">
        <v>7</v>
      </c>
      <c r="I63" s="19"/>
    </row>
    <row r="64" spans="1:9" ht="13.8" thickBot="1">
      <c r="A64" s="15" t="s">
        <v>233</v>
      </c>
      <c r="B64" s="16">
        <v>3375</v>
      </c>
      <c r="C64" s="17">
        <v>1723</v>
      </c>
      <c r="D64" s="18">
        <v>1652</v>
      </c>
      <c r="E64" s="35" t="s">
        <v>234</v>
      </c>
      <c r="F64" s="36">
        <v>94</v>
      </c>
      <c r="G64" s="37">
        <v>19</v>
      </c>
      <c r="H64" s="38">
        <v>75</v>
      </c>
      <c r="I64" s="19"/>
    </row>
    <row r="65" spans="1:13">
      <c r="A65" s="39"/>
      <c r="B65" s="40"/>
      <c r="C65" s="40"/>
      <c r="D65" s="41"/>
      <c r="E65" s="42" t="s">
        <v>457</v>
      </c>
      <c r="F65" s="36">
        <v>13</v>
      </c>
      <c r="G65" s="37">
        <v>2</v>
      </c>
      <c r="H65" s="38">
        <v>11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="90" zoomScaleNormal="90" workbookViewId="0">
      <pane ySplit="4" topLeftCell="A5" activePane="bottomLeft" state="frozen"/>
      <selection pane="bottomLeft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1.4" thickBot="1">
      <c r="B2" s="225"/>
      <c r="C2" s="225"/>
      <c r="D2" s="225"/>
      <c r="E2" s="225"/>
      <c r="F2" s="225"/>
      <c r="G2" s="225"/>
      <c r="H2" s="225"/>
      <c r="I2" s="226" t="s">
        <v>572</v>
      </c>
      <c r="J2" s="227"/>
      <c r="K2" s="225"/>
      <c r="L2" s="225"/>
      <c r="M2" s="225"/>
      <c r="N2" s="225"/>
      <c r="O2" s="226" t="str">
        <f>I2</f>
        <v>（令和6年10月１日現在）</v>
      </c>
      <c r="P2" s="3"/>
    </row>
    <row r="3" spans="2:16" ht="13.8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3.8" thickTop="1">
      <c r="B4" s="237" t="s">
        <v>4</v>
      </c>
      <c r="C4" s="238">
        <v>55164</v>
      </c>
      <c r="D4" s="186">
        <v>27758</v>
      </c>
      <c r="E4" s="187">
        <v>27406</v>
      </c>
      <c r="F4" s="239"/>
      <c r="G4" s="240"/>
      <c r="H4" s="240"/>
      <c r="I4" s="241"/>
      <c r="J4" s="242"/>
      <c r="K4" s="217"/>
      <c r="L4" s="243" t="s">
        <v>4</v>
      </c>
      <c r="M4" s="244">
        <v>55164</v>
      </c>
      <c r="N4" s="245">
        <v>27758</v>
      </c>
      <c r="O4" s="246">
        <v>27406</v>
      </c>
      <c r="P4" s="71"/>
    </row>
    <row r="5" spans="2:16">
      <c r="B5" s="247" t="s">
        <v>115</v>
      </c>
      <c r="C5" s="248">
        <v>274</v>
      </c>
      <c r="D5" s="188">
        <v>138</v>
      </c>
      <c r="E5" s="189">
        <v>136</v>
      </c>
      <c r="F5" s="190" t="s">
        <v>116</v>
      </c>
      <c r="G5" s="191">
        <v>942</v>
      </c>
      <c r="H5" s="188">
        <v>462</v>
      </c>
      <c r="I5" s="192">
        <v>480</v>
      </c>
      <c r="J5" s="249"/>
      <c r="K5" s="217"/>
      <c r="L5" s="247" t="s">
        <v>125</v>
      </c>
      <c r="M5" s="248">
        <v>1662</v>
      </c>
      <c r="N5" s="188">
        <v>841</v>
      </c>
      <c r="O5" s="192">
        <v>821</v>
      </c>
      <c r="P5" s="128"/>
    </row>
    <row r="6" spans="2:16">
      <c r="B6" s="250" t="s">
        <v>117</v>
      </c>
      <c r="C6" s="251">
        <v>320</v>
      </c>
      <c r="D6" s="193">
        <v>171</v>
      </c>
      <c r="E6" s="194">
        <v>149</v>
      </c>
      <c r="F6" s="195" t="s">
        <v>118</v>
      </c>
      <c r="G6" s="196">
        <v>828</v>
      </c>
      <c r="H6" s="193">
        <v>422</v>
      </c>
      <c r="I6" s="197">
        <v>406</v>
      </c>
      <c r="J6" s="249"/>
      <c r="K6" s="217"/>
      <c r="L6" s="250" t="s">
        <v>137</v>
      </c>
      <c r="M6" s="251">
        <v>2179</v>
      </c>
      <c r="N6" s="193">
        <v>1131</v>
      </c>
      <c r="O6" s="197">
        <v>1048</v>
      </c>
      <c r="P6" s="71"/>
    </row>
    <row r="7" spans="2:16">
      <c r="B7" s="250" t="s">
        <v>119</v>
      </c>
      <c r="C7" s="251">
        <v>332</v>
      </c>
      <c r="D7" s="193">
        <v>166</v>
      </c>
      <c r="E7" s="194">
        <v>166</v>
      </c>
      <c r="F7" s="195" t="s">
        <v>120</v>
      </c>
      <c r="G7" s="196">
        <v>890</v>
      </c>
      <c r="H7" s="193">
        <v>446</v>
      </c>
      <c r="I7" s="197">
        <v>444</v>
      </c>
      <c r="J7" s="249"/>
      <c r="K7" s="217"/>
      <c r="L7" s="250" t="s">
        <v>149</v>
      </c>
      <c r="M7" s="251">
        <v>2467</v>
      </c>
      <c r="N7" s="193">
        <v>1266</v>
      </c>
      <c r="O7" s="197">
        <v>1201</v>
      </c>
      <c r="P7" s="128"/>
    </row>
    <row r="8" spans="2:16">
      <c r="B8" s="250" t="s">
        <v>121</v>
      </c>
      <c r="C8" s="251">
        <v>365</v>
      </c>
      <c r="D8" s="193">
        <v>181</v>
      </c>
      <c r="E8" s="194">
        <v>184</v>
      </c>
      <c r="F8" s="195" t="s">
        <v>122</v>
      </c>
      <c r="G8" s="196">
        <v>869</v>
      </c>
      <c r="H8" s="193">
        <v>484</v>
      </c>
      <c r="I8" s="197">
        <v>385</v>
      </c>
      <c r="J8" s="249"/>
      <c r="K8" s="217"/>
      <c r="L8" s="250" t="s">
        <v>161</v>
      </c>
      <c r="M8" s="251">
        <v>2625</v>
      </c>
      <c r="N8" s="193">
        <v>1406</v>
      </c>
      <c r="O8" s="197">
        <v>1219</v>
      </c>
      <c r="P8" s="71"/>
    </row>
    <row r="9" spans="2:16">
      <c r="B9" s="252" t="s">
        <v>123</v>
      </c>
      <c r="C9" s="253">
        <v>371</v>
      </c>
      <c r="D9" s="198">
        <v>185</v>
      </c>
      <c r="E9" s="199">
        <v>186</v>
      </c>
      <c r="F9" s="200" t="s">
        <v>124</v>
      </c>
      <c r="G9" s="201">
        <v>825</v>
      </c>
      <c r="H9" s="198">
        <v>423</v>
      </c>
      <c r="I9" s="202">
        <v>402</v>
      </c>
      <c r="J9" s="249"/>
      <c r="K9" s="217"/>
      <c r="L9" s="250" t="s">
        <v>173</v>
      </c>
      <c r="M9" s="251">
        <v>2781</v>
      </c>
      <c r="N9" s="193">
        <v>1702</v>
      </c>
      <c r="O9" s="197">
        <v>1079</v>
      </c>
      <c r="P9" s="128"/>
    </row>
    <row r="10" spans="2:16">
      <c r="B10" s="237" t="s">
        <v>125</v>
      </c>
      <c r="C10" s="238">
        <v>1662</v>
      </c>
      <c r="D10" s="186">
        <v>841</v>
      </c>
      <c r="E10" s="187">
        <v>821</v>
      </c>
      <c r="F10" s="203" t="s">
        <v>126</v>
      </c>
      <c r="G10" s="204">
        <v>4354</v>
      </c>
      <c r="H10" s="205">
        <v>2237</v>
      </c>
      <c r="I10" s="206">
        <v>2117</v>
      </c>
      <c r="J10" s="249"/>
      <c r="K10" s="217"/>
      <c r="L10" s="250" t="s">
        <v>185</v>
      </c>
      <c r="M10" s="251">
        <v>2069</v>
      </c>
      <c r="N10" s="193">
        <v>1143</v>
      </c>
      <c r="O10" s="197">
        <v>926</v>
      </c>
      <c r="P10" s="71"/>
    </row>
    <row r="11" spans="2:16">
      <c r="B11" s="247" t="s">
        <v>127</v>
      </c>
      <c r="C11" s="248">
        <v>387</v>
      </c>
      <c r="D11" s="188">
        <v>192</v>
      </c>
      <c r="E11" s="189">
        <v>195</v>
      </c>
      <c r="F11" s="190" t="s">
        <v>128</v>
      </c>
      <c r="G11" s="191">
        <v>831</v>
      </c>
      <c r="H11" s="188">
        <v>443</v>
      </c>
      <c r="I11" s="192">
        <v>388</v>
      </c>
      <c r="J11" s="249"/>
      <c r="K11" s="217"/>
      <c r="L11" s="250" t="s">
        <v>197</v>
      </c>
      <c r="M11" s="251">
        <v>2250</v>
      </c>
      <c r="N11" s="193">
        <v>1192</v>
      </c>
      <c r="O11" s="197">
        <v>1058</v>
      </c>
      <c r="P11" s="128"/>
    </row>
    <row r="12" spans="2:16">
      <c r="B12" s="250" t="s">
        <v>129</v>
      </c>
      <c r="C12" s="251">
        <v>399</v>
      </c>
      <c r="D12" s="193">
        <v>197</v>
      </c>
      <c r="E12" s="194">
        <v>202</v>
      </c>
      <c r="F12" s="195" t="s">
        <v>130</v>
      </c>
      <c r="G12" s="196">
        <v>759</v>
      </c>
      <c r="H12" s="193">
        <v>363</v>
      </c>
      <c r="I12" s="197">
        <v>396</v>
      </c>
      <c r="J12" s="249"/>
      <c r="K12" s="217"/>
      <c r="L12" s="250" t="s">
        <v>209</v>
      </c>
      <c r="M12" s="251">
        <v>2599</v>
      </c>
      <c r="N12" s="193">
        <v>1340</v>
      </c>
      <c r="O12" s="197">
        <v>1259</v>
      </c>
      <c r="P12" s="71"/>
    </row>
    <row r="13" spans="2:16">
      <c r="B13" s="250" t="s">
        <v>131</v>
      </c>
      <c r="C13" s="251">
        <v>433</v>
      </c>
      <c r="D13" s="193">
        <v>222</v>
      </c>
      <c r="E13" s="194">
        <v>211</v>
      </c>
      <c r="F13" s="195" t="s">
        <v>132</v>
      </c>
      <c r="G13" s="196">
        <v>759</v>
      </c>
      <c r="H13" s="193">
        <v>402</v>
      </c>
      <c r="I13" s="197">
        <v>357</v>
      </c>
      <c r="J13" s="249"/>
      <c r="K13" s="217"/>
      <c r="L13" s="250" t="s">
        <v>221</v>
      </c>
      <c r="M13" s="251">
        <v>3095</v>
      </c>
      <c r="N13" s="193">
        <v>1567</v>
      </c>
      <c r="O13" s="197">
        <v>1528</v>
      </c>
      <c r="P13" s="128"/>
    </row>
    <row r="14" spans="2:16">
      <c r="B14" s="250" t="s">
        <v>133</v>
      </c>
      <c r="C14" s="251">
        <v>452</v>
      </c>
      <c r="D14" s="193">
        <v>262</v>
      </c>
      <c r="E14" s="194">
        <v>190</v>
      </c>
      <c r="F14" s="195" t="s">
        <v>134</v>
      </c>
      <c r="G14" s="196">
        <v>562</v>
      </c>
      <c r="H14" s="193">
        <v>302</v>
      </c>
      <c r="I14" s="197">
        <v>260</v>
      </c>
      <c r="J14" s="249"/>
      <c r="K14" s="217"/>
      <c r="L14" s="250" t="s">
        <v>233</v>
      </c>
      <c r="M14" s="251">
        <v>3991</v>
      </c>
      <c r="N14" s="193">
        <v>2068</v>
      </c>
      <c r="O14" s="197">
        <v>1923</v>
      </c>
      <c r="P14" s="71"/>
    </row>
    <row r="15" spans="2:16">
      <c r="B15" s="252" t="s">
        <v>135</v>
      </c>
      <c r="C15" s="253">
        <v>508</v>
      </c>
      <c r="D15" s="198">
        <v>258</v>
      </c>
      <c r="E15" s="199">
        <v>250</v>
      </c>
      <c r="F15" s="200" t="s">
        <v>518</v>
      </c>
      <c r="G15" s="201">
        <v>698</v>
      </c>
      <c r="H15" s="198">
        <v>363</v>
      </c>
      <c r="I15" s="202">
        <v>335</v>
      </c>
      <c r="J15" s="249"/>
      <c r="K15" s="217"/>
      <c r="L15" s="254" t="s">
        <v>126</v>
      </c>
      <c r="M15" s="196">
        <v>4354</v>
      </c>
      <c r="N15" s="193">
        <v>2237</v>
      </c>
      <c r="O15" s="197">
        <v>2117</v>
      </c>
      <c r="P15" s="128"/>
    </row>
    <row r="16" spans="2:16">
      <c r="B16" s="237" t="s">
        <v>137</v>
      </c>
      <c r="C16" s="238">
        <v>2179</v>
      </c>
      <c r="D16" s="205">
        <v>1131</v>
      </c>
      <c r="E16" s="187">
        <v>1048</v>
      </c>
      <c r="F16" s="203" t="s">
        <v>519</v>
      </c>
      <c r="G16" s="204">
        <v>3609</v>
      </c>
      <c r="H16" s="186">
        <v>1873</v>
      </c>
      <c r="I16" s="207">
        <v>1736</v>
      </c>
      <c r="J16" s="249"/>
      <c r="K16" s="217"/>
      <c r="L16" s="254" t="s">
        <v>138</v>
      </c>
      <c r="M16" s="196">
        <v>3609</v>
      </c>
      <c r="N16" s="193">
        <v>1873</v>
      </c>
      <c r="O16" s="197">
        <v>1736</v>
      </c>
      <c r="P16" s="71"/>
    </row>
    <row r="17" spans="2:16">
      <c r="B17" s="247" t="s">
        <v>139</v>
      </c>
      <c r="C17" s="248">
        <v>471</v>
      </c>
      <c r="D17" s="187">
        <v>240</v>
      </c>
      <c r="E17" s="189">
        <v>231</v>
      </c>
      <c r="F17" s="190" t="s">
        <v>140</v>
      </c>
      <c r="G17" s="191">
        <v>670</v>
      </c>
      <c r="H17" s="188">
        <v>317</v>
      </c>
      <c r="I17" s="192">
        <v>353</v>
      </c>
      <c r="J17" s="249"/>
      <c r="K17" s="217"/>
      <c r="L17" s="254" t="s">
        <v>150</v>
      </c>
      <c r="M17" s="196">
        <v>3220</v>
      </c>
      <c r="N17" s="193">
        <v>1623</v>
      </c>
      <c r="O17" s="197">
        <v>1597</v>
      </c>
      <c r="P17" s="128"/>
    </row>
    <row r="18" spans="2:16">
      <c r="B18" s="250" t="s">
        <v>141</v>
      </c>
      <c r="C18" s="251">
        <v>494</v>
      </c>
      <c r="D18" s="193">
        <v>258</v>
      </c>
      <c r="E18" s="194">
        <v>236</v>
      </c>
      <c r="F18" s="195" t="s">
        <v>142</v>
      </c>
      <c r="G18" s="196">
        <v>679</v>
      </c>
      <c r="H18" s="193">
        <v>347</v>
      </c>
      <c r="I18" s="197">
        <v>332</v>
      </c>
      <c r="J18" s="249"/>
      <c r="K18" s="217"/>
      <c r="L18" s="254" t="s">
        <v>162</v>
      </c>
      <c r="M18" s="196">
        <v>3286</v>
      </c>
      <c r="N18" s="193">
        <v>1626</v>
      </c>
      <c r="O18" s="197">
        <v>1660</v>
      </c>
      <c r="P18" s="71"/>
    </row>
    <row r="19" spans="2:16">
      <c r="B19" s="250" t="s">
        <v>143</v>
      </c>
      <c r="C19" s="251">
        <v>501</v>
      </c>
      <c r="D19" s="193">
        <v>254</v>
      </c>
      <c r="E19" s="194">
        <v>247</v>
      </c>
      <c r="F19" s="195" t="s">
        <v>144</v>
      </c>
      <c r="G19" s="196">
        <v>606</v>
      </c>
      <c r="H19" s="193">
        <v>321</v>
      </c>
      <c r="I19" s="197">
        <v>285</v>
      </c>
      <c r="J19" s="249"/>
      <c r="K19" s="217"/>
      <c r="L19" s="254" t="s">
        <v>174</v>
      </c>
      <c r="M19" s="196">
        <v>3778</v>
      </c>
      <c r="N19" s="193">
        <v>1815</v>
      </c>
      <c r="O19" s="197">
        <v>1963</v>
      </c>
      <c r="P19" s="128"/>
    </row>
    <row r="20" spans="2:16">
      <c r="B20" s="250" t="s">
        <v>145</v>
      </c>
      <c r="C20" s="251">
        <v>489</v>
      </c>
      <c r="D20" s="193">
        <v>249</v>
      </c>
      <c r="E20" s="194">
        <v>240</v>
      </c>
      <c r="F20" s="195" t="s">
        <v>146</v>
      </c>
      <c r="G20" s="196">
        <v>613</v>
      </c>
      <c r="H20" s="193">
        <v>319</v>
      </c>
      <c r="I20" s="197">
        <v>294</v>
      </c>
      <c r="J20" s="249"/>
      <c r="K20" s="217"/>
      <c r="L20" s="254" t="s">
        <v>186</v>
      </c>
      <c r="M20" s="196">
        <v>3944</v>
      </c>
      <c r="N20" s="193">
        <v>1894</v>
      </c>
      <c r="O20" s="197">
        <v>2050</v>
      </c>
      <c r="P20" s="71"/>
    </row>
    <row r="21" spans="2:16">
      <c r="B21" s="252" t="s">
        <v>147</v>
      </c>
      <c r="C21" s="253">
        <v>512</v>
      </c>
      <c r="D21" s="198">
        <v>265</v>
      </c>
      <c r="E21" s="199">
        <v>247</v>
      </c>
      <c r="F21" s="200" t="s">
        <v>148</v>
      </c>
      <c r="G21" s="201">
        <v>652</v>
      </c>
      <c r="H21" s="198">
        <v>319</v>
      </c>
      <c r="I21" s="202">
        <v>333</v>
      </c>
      <c r="J21" s="249"/>
      <c r="K21" s="217"/>
      <c r="L21" s="254" t="s">
        <v>198</v>
      </c>
      <c r="M21" s="196">
        <v>3040</v>
      </c>
      <c r="N21" s="193">
        <v>1315</v>
      </c>
      <c r="O21" s="197">
        <v>1725</v>
      </c>
      <c r="P21" s="128"/>
    </row>
    <row r="22" spans="2:16">
      <c r="B22" s="237" t="s">
        <v>149</v>
      </c>
      <c r="C22" s="238">
        <v>2467</v>
      </c>
      <c r="D22" s="186">
        <v>1266</v>
      </c>
      <c r="E22" s="187">
        <v>1201</v>
      </c>
      <c r="F22" s="203" t="s">
        <v>150</v>
      </c>
      <c r="G22" s="204">
        <v>3220</v>
      </c>
      <c r="H22" s="186">
        <v>1623</v>
      </c>
      <c r="I22" s="208">
        <v>1597</v>
      </c>
      <c r="J22" s="249"/>
      <c r="K22" s="217"/>
      <c r="L22" s="254" t="s">
        <v>210</v>
      </c>
      <c r="M22" s="196">
        <v>1863</v>
      </c>
      <c r="N22" s="193">
        <v>757</v>
      </c>
      <c r="O22" s="197">
        <v>1106</v>
      </c>
      <c r="P22" s="71"/>
    </row>
    <row r="23" spans="2:16">
      <c r="B23" s="247" t="s">
        <v>151</v>
      </c>
      <c r="C23" s="248">
        <v>495</v>
      </c>
      <c r="D23" s="188">
        <v>239</v>
      </c>
      <c r="E23" s="189">
        <v>256</v>
      </c>
      <c r="F23" s="190" t="s">
        <v>152</v>
      </c>
      <c r="G23" s="191">
        <v>701</v>
      </c>
      <c r="H23" s="188">
        <v>326</v>
      </c>
      <c r="I23" s="192">
        <v>375</v>
      </c>
      <c r="J23" s="249"/>
      <c r="K23" s="217"/>
      <c r="L23" s="254" t="s">
        <v>222</v>
      </c>
      <c r="M23" s="196">
        <v>1042</v>
      </c>
      <c r="N23" s="193">
        <v>364</v>
      </c>
      <c r="O23" s="197">
        <v>678</v>
      </c>
      <c r="P23" s="128"/>
    </row>
    <row r="24" spans="2:16">
      <c r="B24" s="250" t="s">
        <v>153</v>
      </c>
      <c r="C24" s="251">
        <v>517</v>
      </c>
      <c r="D24" s="193">
        <v>259</v>
      </c>
      <c r="E24" s="194">
        <v>258</v>
      </c>
      <c r="F24" s="195" t="s">
        <v>154</v>
      </c>
      <c r="G24" s="196">
        <v>648</v>
      </c>
      <c r="H24" s="193">
        <v>321</v>
      </c>
      <c r="I24" s="197">
        <v>327</v>
      </c>
      <c r="J24" s="249"/>
      <c r="K24" s="217"/>
      <c r="L24" s="254" t="s">
        <v>234</v>
      </c>
      <c r="M24" s="196">
        <v>400</v>
      </c>
      <c r="N24" s="193">
        <v>90</v>
      </c>
      <c r="O24" s="197">
        <v>310</v>
      </c>
      <c r="P24" s="71"/>
    </row>
    <row r="25" spans="2:16">
      <c r="B25" s="250" t="s">
        <v>155</v>
      </c>
      <c r="C25" s="251">
        <v>500</v>
      </c>
      <c r="D25" s="193">
        <v>269</v>
      </c>
      <c r="E25" s="194">
        <v>231</v>
      </c>
      <c r="F25" s="195" t="s">
        <v>156</v>
      </c>
      <c r="G25" s="196">
        <v>630</v>
      </c>
      <c r="H25" s="193">
        <v>325</v>
      </c>
      <c r="I25" s="197">
        <v>305</v>
      </c>
      <c r="J25" s="249"/>
      <c r="K25" s="217"/>
      <c r="L25" s="255" t="s">
        <v>5</v>
      </c>
      <c r="M25" s="201">
        <v>30</v>
      </c>
      <c r="N25" s="256">
        <v>10</v>
      </c>
      <c r="O25" s="257">
        <v>20</v>
      </c>
      <c r="P25" s="128"/>
    </row>
    <row r="26" spans="2:16" ht="13.8" thickBot="1">
      <c r="B26" s="250" t="s">
        <v>157</v>
      </c>
      <c r="C26" s="251">
        <v>528</v>
      </c>
      <c r="D26" s="193">
        <v>297</v>
      </c>
      <c r="E26" s="194">
        <v>231</v>
      </c>
      <c r="F26" s="195" t="s">
        <v>158</v>
      </c>
      <c r="G26" s="196">
        <v>657</v>
      </c>
      <c r="H26" s="193">
        <v>334</v>
      </c>
      <c r="I26" s="197">
        <v>323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585</v>
      </c>
      <c r="D27" s="198">
        <v>342</v>
      </c>
      <c r="E27" s="199">
        <v>243</v>
      </c>
      <c r="F27" s="200" t="s">
        <v>160</v>
      </c>
      <c r="G27" s="201">
        <v>650</v>
      </c>
      <c r="H27" s="198">
        <v>320</v>
      </c>
      <c r="I27" s="202">
        <v>330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2625</v>
      </c>
      <c r="D28" s="187">
        <v>1406</v>
      </c>
      <c r="E28" s="187">
        <v>1219</v>
      </c>
      <c r="F28" s="203" t="s">
        <v>162</v>
      </c>
      <c r="G28" s="204">
        <v>3286</v>
      </c>
      <c r="H28" s="186">
        <v>1626</v>
      </c>
      <c r="I28" s="208">
        <v>1660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705</v>
      </c>
      <c r="D29" s="188">
        <v>405</v>
      </c>
      <c r="E29" s="209">
        <v>300</v>
      </c>
      <c r="F29" s="190" t="s">
        <v>164</v>
      </c>
      <c r="G29" s="191">
        <v>649</v>
      </c>
      <c r="H29" s="188">
        <v>317</v>
      </c>
      <c r="I29" s="192">
        <v>332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644</v>
      </c>
      <c r="D30" s="193">
        <v>388</v>
      </c>
      <c r="E30" s="210">
        <v>256</v>
      </c>
      <c r="F30" s="195" t="s">
        <v>166</v>
      </c>
      <c r="G30" s="196">
        <v>686</v>
      </c>
      <c r="H30" s="193">
        <v>338</v>
      </c>
      <c r="I30" s="197">
        <v>348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566</v>
      </c>
      <c r="D31" s="193">
        <v>333</v>
      </c>
      <c r="E31" s="210">
        <v>233</v>
      </c>
      <c r="F31" s="195" t="s">
        <v>168</v>
      </c>
      <c r="G31" s="196">
        <v>756</v>
      </c>
      <c r="H31" s="193">
        <v>368</v>
      </c>
      <c r="I31" s="197">
        <v>388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450</v>
      </c>
      <c r="D32" s="193">
        <v>293</v>
      </c>
      <c r="E32" s="210">
        <v>157</v>
      </c>
      <c r="F32" s="195" t="s">
        <v>170</v>
      </c>
      <c r="G32" s="196">
        <v>822</v>
      </c>
      <c r="H32" s="193">
        <v>391</v>
      </c>
      <c r="I32" s="197">
        <v>431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416</v>
      </c>
      <c r="D33" s="198">
        <v>283</v>
      </c>
      <c r="E33" s="211">
        <v>133</v>
      </c>
      <c r="F33" s="200" t="s">
        <v>172</v>
      </c>
      <c r="G33" s="201">
        <v>865</v>
      </c>
      <c r="H33" s="198">
        <v>401</v>
      </c>
      <c r="I33" s="202">
        <v>464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2781</v>
      </c>
      <c r="D34" s="186">
        <v>1702</v>
      </c>
      <c r="E34" s="187">
        <v>1079</v>
      </c>
      <c r="F34" s="203" t="s">
        <v>174</v>
      </c>
      <c r="G34" s="204">
        <v>3778</v>
      </c>
      <c r="H34" s="186">
        <v>1815</v>
      </c>
      <c r="I34" s="208">
        <v>1963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363</v>
      </c>
      <c r="D35" s="188">
        <v>231</v>
      </c>
      <c r="E35" s="189">
        <v>132</v>
      </c>
      <c r="F35" s="190" t="s">
        <v>176</v>
      </c>
      <c r="G35" s="191">
        <v>965</v>
      </c>
      <c r="H35" s="188">
        <v>478</v>
      </c>
      <c r="I35" s="192">
        <v>487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419</v>
      </c>
      <c r="D36" s="193">
        <v>227</v>
      </c>
      <c r="E36" s="194">
        <v>192</v>
      </c>
      <c r="F36" s="195" t="s">
        <v>178</v>
      </c>
      <c r="G36" s="196">
        <v>920</v>
      </c>
      <c r="H36" s="193">
        <v>438</v>
      </c>
      <c r="I36" s="197">
        <v>482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399</v>
      </c>
      <c r="D37" s="193">
        <v>217</v>
      </c>
      <c r="E37" s="194">
        <v>182</v>
      </c>
      <c r="F37" s="195" t="s">
        <v>180</v>
      </c>
      <c r="G37" s="196">
        <v>915</v>
      </c>
      <c r="H37" s="193">
        <v>453</v>
      </c>
      <c r="I37" s="197">
        <v>462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458</v>
      </c>
      <c r="D38" s="193">
        <v>231</v>
      </c>
      <c r="E38" s="194">
        <v>227</v>
      </c>
      <c r="F38" s="195" t="s">
        <v>182</v>
      </c>
      <c r="G38" s="196">
        <v>548</v>
      </c>
      <c r="H38" s="193">
        <v>256</v>
      </c>
      <c r="I38" s="197">
        <v>292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430</v>
      </c>
      <c r="D39" s="198">
        <v>237</v>
      </c>
      <c r="E39" s="199">
        <v>193</v>
      </c>
      <c r="F39" s="200" t="s">
        <v>184</v>
      </c>
      <c r="G39" s="201">
        <v>596</v>
      </c>
      <c r="H39" s="198">
        <v>269</v>
      </c>
      <c r="I39" s="202">
        <v>327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2069</v>
      </c>
      <c r="D40" s="186">
        <v>1143</v>
      </c>
      <c r="E40" s="187">
        <v>926</v>
      </c>
      <c r="F40" s="203" t="s">
        <v>186</v>
      </c>
      <c r="G40" s="204">
        <v>3944</v>
      </c>
      <c r="H40" s="186">
        <v>1894</v>
      </c>
      <c r="I40" s="208">
        <v>2050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428</v>
      </c>
      <c r="D41" s="188">
        <v>238</v>
      </c>
      <c r="E41" s="189">
        <v>190</v>
      </c>
      <c r="F41" s="190" t="s">
        <v>188</v>
      </c>
      <c r="G41" s="191">
        <v>714</v>
      </c>
      <c r="H41" s="188">
        <v>311</v>
      </c>
      <c r="I41" s="192">
        <v>403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456</v>
      </c>
      <c r="D42" s="193">
        <v>237</v>
      </c>
      <c r="E42" s="194">
        <v>219</v>
      </c>
      <c r="F42" s="195" t="s">
        <v>190</v>
      </c>
      <c r="G42" s="196">
        <v>582</v>
      </c>
      <c r="H42" s="193">
        <v>247</v>
      </c>
      <c r="I42" s="197">
        <v>335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445</v>
      </c>
      <c r="D43" s="193">
        <v>240</v>
      </c>
      <c r="E43" s="194">
        <v>205</v>
      </c>
      <c r="F43" s="195" t="s">
        <v>192</v>
      </c>
      <c r="G43" s="196">
        <v>627</v>
      </c>
      <c r="H43" s="193">
        <v>270</v>
      </c>
      <c r="I43" s="197">
        <v>357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467</v>
      </c>
      <c r="D44" s="193">
        <v>240</v>
      </c>
      <c r="E44" s="194">
        <v>227</v>
      </c>
      <c r="F44" s="195" t="s">
        <v>194</v>
      </c>
      <c r="G44" s="196">
        <v>591</v>
      </c>
      <c r="H44" s="193">
        <v>252</v>
      </c>
      <c r="I44" s="197">
        <v>339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454</v>
      </c>
      <c r="D45" s="198">
        <v>237</v>
      </c>
      <c r="E45" s="199">
        <v>217</v>
      </c>
      <c r="F45" s="200" t="s">
        <v>196</v>
      </c>
      <c r="G45" s="201">
        <v>526</v>
      </c>
      <c r="H45" s="198">
        <v>235</v>
      </c>
      <c r="I45" s="202">
        <v>291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2250</v>
      </c>
      <c r="D46" s="186">
        <v>1192</v>
      </c>
      <c r="E46" s="187">
        <v>1058</v>
      </c>
      <c r="F46" s="203" t="s">
        <v>198</v>
      </c>
      <c r="G46" s="204">
        <v>3040</v>
      </c>
      <c r="H46" s="186">
        <v>1315</v>
      </c>
      <c r="I46" s="208">
        <v>1725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454</v>
      </c>
      <c r="D47" s="188">
        <v>248</v>
      </c>
      <c r="E47" s="189">
        <v>206</v>
      </c>
      <c r="F47" s="190" t="s">
        <v>200</v>
      </c>
      <c r="G47" s="191">
        <v>409</v>
      </c>
      <c r="H47" s="188">
        <v>190</v>
      </c>
      <c r="I47" s="192">
        <v>219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528</v>
      </c>
      <c r="D48" s="193">
        <v>254</v>
      </c>
      <c r="E48" s="194">
        <v>274</v>
      </c>
      <c r="F48" s="195" t="s">
        <v>202</v>
      </c>
      <c r="G48" s="196">
        <v>389</v>
      </c>
      <c r="H48" s="193">
        <v>155</v>
      </c>
      <c r="I48" s="197">
        <v>234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531</v>
      </c>
      <c r="D49" s="193">
        <v>267</v>
      </c>
      <c r="E49" s="194">
        <v>264</v>
      </c>
      <c r="F49" s="195" t="s">
        <v>204</v>
      </c>
      <c r="G49" s="196">
        <v>401</v>
      </c>
      <c r="H49" s="193">
        <v>158</v>
      </c>
      <c r="I49" s="197">
        <v>243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542</v>
      </c>
      <c r="D50" s="193">
        <v>296</v>
      </c>
      <c r="E50" s="194">
        <v>246</v>
      </c>
      <c r="F50" s="195" t="s">
        <v>206</v>
      </c>
      <c r="G50" s="196">
        <v>387</v>
      </c>
      <c r="H50" s="193">
        <v>146</v>
      </c>
      <c r="I50" s="197">
        <v>241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544</v>
      </c>
      <c r="D51" s="198">
        <v>275</v>
      </c>
      <c r="E51" s="199">
        <v>269</v>
      </c>
      <c r="F51" s="200" t="s">
        <v>208</v>
      </c>
      <c r="G51" s="201">
        <v>277</v>
      </c>
      <c r="H51" s="198">
        <v>108</v>
      </c>
      <c r="I51" s="202">
        <v>169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2599</v>
      </c>
      <c r="D52" s="186">
        <v>1340</v>
      </c>
      <c r="E52" s="187">
        <v>1259</v>
      </c>
      <c r="F52" s="203" t="s">
        <v>210</v>
      </c>
      <c r="G52" s="204">
        <v>1863</v>
      </c>
      <c r="H52" s="186">
        <v>757</v>
      </c>
      <c r="I52" s="208">
        <v>1106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565</v>
      </c>
      <c r="D53" s="188">
        <v>287</v>
      </c>
      <c r="E53" s="189">
        <v>278</v>
      </c>
      <c r="F53" s="190" t="s">
        <v>212</v>
      </c>
      <c r="G53" s="191">
        <v>270</v>
      </c>
      <c r="H53" s="188">
        <v>106</v>
      </c>
      <c r="I53" s="192">
        <v>164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590</v>
      </c>
      <c r="D54" s="193">
        <v>312</v>
      </c>
      <c r="E54" s="194">
        <v>278</v>
      </c>
      <c r="F54" s="195" t="s">
        <v>214</v>
      </c>
      <c r="G54" s="196">
        <v>241</v>
      </c>
      <c r="H54" s="193">
        <v>73</v>
      </c>
      <c r="I54" s="197">
        <v>168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623</v>
      </c>
      <c r="D55" s="193">
        <v>293</v>
      </c>
      <c r="E55" s="194">
        <v>330</v>
      </c>
      <c r="F55" s="195" t="s">
        <v>216</v>
      </c>
      <c r="G55" s="196">
        <v>197</v>
      </c>
      <c r="H55" s="193">
        <v>76</v>
      </c>
      <c r="I55" s="197">
        <v>121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626</v>
      </c>
      <c r="D56" s="193">
        <v>319</v>
      </c>
      <c r="E56" s="194">
        <v>307</v>
      </c>
      <c r="F56" s="195" t="s">
        <v>218</v>
      </c>
      <c r="G56" s="196">
        <v>189</v>
      </c>
      <c r="H56" s="193">
        <v>63</v>
      </c>
      <c r="I56" s="197">
        <v>126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691</v>
      </c>
      <c r="D57" s="198">
        <v>356</v>
      </c>
      <c r="E57" s="199">
        <v>335</v>
      </c>
      <c r="F57" s="200" t="s">
        <v>220</v>
      </c>
      <c r="G57" s="201">
        <v>145</v>
      </c>
      <c r="H57" s="198">
        <v>46</v>
      </c>
      <c r="I57" s="202">
        <v>99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3095</v>
      </c>
      <c r="D58" s="186">
        <v>1567</v>
      </c>
      <c r="E58" s="187">
        <v>1528</v>
      </c>
      <c r="F58" s="203" t="s">
        <v>222</v>
      </c>
      <c r="G58" s="204">
        <v>1042</v>
      </c>
      <c r="H58" s="186">
        <v>364</v>
      </c>
      <c r="I58" s="208">
        <v>678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761</v>
      </c>
      <c r="D59" s="188">
        <v>397</v>
      </c>
      <c r="E59" s="189">
        <v>364</v>
      </c>
      <c r="F59" s="190" t="s">
        <v>224</v>
      </c>
      <c r="G59" s="191">
        <v>134</v>
      </c>
      <c r="H59" s="188">
        <v>35</v>
      </c>
      <c r="I59" s="192">
        <v>99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744</v>
      </c>
      <c r="D60" s="193">
        <v>396</v>
      </c>
      <c r="E60" s="194">
        <v>348</v>
      </c>
      <c r="F60" s="195" t="s">
        <v>226</v>
      </c>
      <c r="G60" s="196">
        <v>103</v>
      </c>
      <c r="H60" s="193">
        <v>22</v>
      </c>
      <c r="I60" s="197">
        <v>81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784</v>
      </c>
      <c r="D61" s="193">
        <v>416</v>
      </c>
      <c r="E61" s="194">
        <v>368</v>
      </c>
      <c r="F61" s="195" t="s">
        <v>228</v>
      </c>
      <c r="G61" s="196">
        <v>67</v>
      </c>
      <c r="H61" s="193">
        <v>14</v>
      </c>
      <c r="I61" s="197">
        <v>53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873</v>
      </c>
      <c r="D62" s="193">
        <v>412</v>
      </c>
      <c r="E62" s="194">
        <v>461</v>
      </c>
      <c r="F62" s="195" t="s">
        <v>230</v>
      </c>
      <c r="G62" s="196">
        <v>71</v>
      </c>
      <c r="H62" s="193">
        <v>12</v>
      </c>
      <c r="I62" s="197">
        <v>59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829</v>
      </c>
      <c r="D63" s="198">
        <v>447</v>
      </c>
      <c r="E63" s="199">
        <v>382</v>
      </c>
      <c r="F63" s="200" t="s">
        <v>232</v>
      </c>
      <c r="G63" s="201">
        <v>25</v>
      </c>
      <c r="H63" s="198">
        <v>7</v>
      </c>
      <c r="I63" s="202">
        <v>18</v>
      </c>
      <c r="J63" s="249"/>
      <c r="K63" s="217"/>
      <c r="L63" s="259"/>
      <c r="M63" s="259"/>
      <c r="N63" s="259"/>
      <c r="O63" s="259"/>
      <c r="P63" s="128"/>
    </row>
    <row r="64" spans="2:16" ht="13.8" thickBot="1">
      <c r="B64" s="237" t="s">
        <v>233</v>
      </c>
      <c r="C64" s="238">
        <v>3991</v>
      </c>
      <c r="D64" s="186">
        <v>2068</v>
      </c>
      <c r="E64" s="187">
        <v>1923</v>
      </c>
      <c r="F64" s="212" t="s">
        <v>234</v>
      </c>
      <c r="G64" s="213">
        <v>400</v>
      </c>
      <c r="H64" s="205">
        <v>90</v>
      </c>
      <c r="I64" s="207">
        <v>310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5</v>
      </c>
      <c r="G65" s="213">
        <v>30</v>
      </c>
      <c r="H65" s="205">
        <v>10</v>
      </c>
      <c r="I65" s="207">
        <v>20</v>
      </c>
      <c r="J65" s="249"/>
      <c r="K65" s="217"/>
      <c r="L65" s="259"/>
      <c r="M65" s="259"/>
      <c r="N65" s="259"/>
      <c r="O65" s="259"/>
      <c r="P65" s="128"/>
    </row>
    <row r="66" spans="2:16" ht="13.8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458</v>
      </c>
      <c r="M2" s="2" t="s">
        <v>269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56204</v>
      </c>
      <c r="C4" s="17">
        <v>28057</v>
      </c>
      <c r="D4" s="18">
        <v>28147</v>
      </c>
      <c r="E4" s="57"/>
      <c r="F4" s="55"/>
      <c r="G4" s="55"/>
      <c r="H4" s="56"/>
      <c r="I4" s="19"/>
      <c r="J4" s="61" t="s">
        <v>4</v>
      </c>
      <c r="K4" s="62">
        <v>56204</v>
      </c>
      <c r="L4" s="63">
        <v>28057</v>
      </c>
      <c r="M4" s="66">
        <v>28147</v>
      </c>
      <c r="N4" s="71"/>
    </row>
    <row r="5" spans="1:14">
      <c r="A5" s="20" t="s">
        <v>115</v>
      </c>
      <c r="B5" s="21">
        <v>563</v>
      </c>
      <c r="C5" s="52">
        <v>274</v>
      </c>
      <c r="D5" s="73">
        <v>289</v>
      </c>
      <c r="E5" s="22" t="s">
        <v>116</v>
      </c>
      <c r="F5" s="23">
        <v>705</v>
      </c>
      <c r="G5" s="52">
        <v>362</v>
      </c>
      <c r="H5" s="64">
        <v>343</v>
      </c>
      <c r="I5" s="19"/>
      <c r="J5" s="20" t="s">
        <v>125</v>
      </c>
      <c r="K5" s="21">
        <v>2937</v>
      </c>
      <c r="L5" s="52">
        <v>1465</v>
      </c>
      <c r="M5" s="64">
        <v>1472</v>
      </c>
      <c r="N5" s="71"/>
    </row>
    <row r="6" spans="1:14">
      <c r="A6" s="24" t="s">
        <v>117</v>
      </c>
      <c r="B6" s="25">
        <v>609</v>
      </c>
      <c r="C6" s="53">
        <v>311</v>
      </c>
      <c r="D6" s="74">
        <v>298</v>
      </c>
      <c r="E6" s="26" t="s">
        <v>118</v>
      </c>
      <c r="F6" s="27">
        <v>715</v>
      </c>
      <c r="G6" s="53">
        <v>367</v>
      </c>
      <c r="H6" s="65">
        <v>348</v>
      </c>
      <c r="I6" s="19"/>
      <c r="J6" s="24" t="s">
        <v>137</v>
      </c>
      <c r="K6" s="25">
        <v>2756</v>
      </c>
      <c r="L6" s="53">
        <v>1464</v>
      </c>
      <c r="M6" s="65">
        <v>1292</v>
      </c>
      <c r="N6" s="71"/>
    </row>
    <row r="7" spans="1:14">
      <c r="A7" s="24" t="s">
        <v>119</v>
      </c>
      <c r="B7" s="25">
        <v>586</v>
      </c>
      <c r="C7" s="53">
        <v>284</v>
      </c>
      <c r="D7" s="74">
        <v>302</v>
      </c>
      <c r="E7" s="26" t="s">
        <v>120</v>
      </c>
      <c r="F7" s="27">
        <v>802</v>
      </c>
      <c r="G7" s="53">
        <v>390</v>
      </c>
      <c r="H7" s="65">
        <v>412</v>
      </c>
      <c r="I7" s="19"/>
      <c r="J7" s="24" t="s">
        <v>149</v>
      </c>
      <c r="K7" s="25">
        <v>2661</v>
      </c>
      <c r="L7" s="53">
        <v>1373</v>
      </c>
      <c r="M7" s="65">
        <v>1288</v>
      </c>
      <c r="N7" s="71"/>
    </row>
    <row r="8" spans="1:14">
      <c r="A8" s="24" t="s">
        <v>121</v>
      </c>
      <c r="B8" s="25">
        <v>626</v>
      </c>
      <c r="C8" s="53">
        <v>336</v>
      </c>
      <c r="D8" s="74">
        <v>290</v>
      </c>
      <c r="E8" s="26" t="s">
        <v>122</v>
      </c>
      <c r="F8" s="27">
        <v>871</v>
      </c>
      <c r="G8" s="53">
        <v>426</v>
      </c>
      <c r="H8" s="65">
        <v>445</v>
      </c>
      <c r="I8" s="19"/>
      <c r="J8" s="24" t="s">
        <v>161</v>
      </c>
      <c r="K8" s="25">
        <v>3052</v>
      </c>
      <c r="L8" s="53">
        <v>1596</v>
      </c>
      <c r="M8" s="65">
        <v>1456</v>
      </c>
      <c r="N8" s="71"/>
    </row>
    <row r="9" spans="1:14">
      <c r="A9" s="28" t="s">
        <v>123</v>
      </c>
      <c r="B9" s="29">
        <v>553</v>
      </c>
      <c r="C9" s="54">
        <v>260</v>
      </c>
      <c r="D9" s="75">
        <v>293</v>
      </c>
      <c r="E9" s="30" t="s">
        <v>124</v>
      </c>
      <c r="F9" s="31">
        <v>938</v>
      </c>
      <c r="G9" s="54">
        <v>479</v>
      </c>
      <c r="H9" s="79">
        <v>459</v>
      </c>
      <c r="I9" s="19"/>
      <c r="J9" s="24" t="s">
        <v>173</v>
      </c>
      <c r="K9" s="25">
        <v>2905</v>
      </c>
      <c r="L9" s="53">
        <v>1588</v>
      </c>
      <c r="M9" s="65">
        <v>1317</v>
      </c>
      <c r="N9" s="71"/>
    </row>
    <row r="10" spans="1:14">
      <c r="A10" s="15" t="s">
        <v>125</v>
      </c>
      <c r="B10" s="16">
        <v>2937</v>
      </c>
      <c r="C10" s="17">
        <v>1465</v>
      </c>
      <c r="D10" s="18">
        <v>1472</v>
      </c>
      <c r="E10" s="32" t="s">
        <v>126</v>
      </c>
      <c r="F10" s="33">
        <v>4031</v>
      </c>
      <c r="G10" s="17">
        <v>2024</v>
      </c>
      <c r="H10" s="34">
        <v>2007</v>
      </c>
      <c r="I10" s="19"/>
      <c r="J10" s="24" t="s">
        <v>185</v>
      </c>
      <c r="K10" s="25">
        <v>3835</v>
      </c>
      <c r="L10" s="53">
        <v>1960</v>
      </c>
      <c r="M10" s="65">
        <v>1875</v>
      </c>
      <c r="N10" s="71"/>
    </row>
    <row r="11" spans="1:14">
      <c r="A11" s="20" t="s">
        <v>127</v>
      </c>
      <c r="B11" s="21">
        <v>570</v>
      </c>
      <c r="C11" s="52">
        <v>303</v>
      </c>
      <c r="D11" s="73">
        <v>267</v>
      </c>
      <c r="E11" s="22" t="s">
        <v>128</v>
      </c>
      <c r="F11" s="23">
        <v>1029</v>
      </c>
      <c r="G11" s="52">
        <v>537</v>
      </c>
      <c r="H11" s="64">
        <v>492</v>
      </c>
      <c r="I11" s="19"/>
      <c r="J11" s="24" t="s">
        <v>197</v>
      </c>
      <c r="K11" s="25">
        <v>4299</v>
      </c>
      <c r="L11" s="53">
        <v>2241</v>
      </c>
      <c r="M11" s="65">
        <v>2058</v>
      </c>
      <c r="N11" s="71"/>
    </row>
    <row r="12" spans="1:14">
      <c r="A12" s="24" t="s">
        <v>129</v>
      </c>
      <c r="B12" s="25">
        <v>565</v>
      </c>
      <c r="C12" s="53">
        <v>312</v>
      </c>
      <c r="D12" s="74">
        <v>253</v>
      </c>
      <c r="E12" s="26" t="s">
        <v>130</v>
      </c>
      <c r="F12" s="27">
        <v>1043</v>
      </c>
      <c r="G12" s="53">
        <v>512</v>
      </c>
      <c r="H12" s="65">
        <v>531</v>
      </c>
      <c r="I12" s="19"/>
      <c r="J12" s="24" t="s">
        <v>209</v>
      </c>
      <c r="K12" s="25">
        <v>3706</v>
      </c>
      <c r="L12" s="53">
        <v>1971</v>
      </c>
      <c r="M12" s="65">
        <v>1735</v>
      </c>
      <c r="N12" s="71"/>
    </row>
    <row r="13" spans="1:14">
      <c r="A13" s="24" t="s">
        <v>131</v>
      </c>
      <c r="B13" s="25">
        <v>535</v>
      </c>
      <c r="C13" s="53">
        <v>287</v>
      </c>
      <c r="D13" s="74">
        <v>248</v>
      </c>
      <c r="E13" s="26" t="s">
        <v>132</v>
      </c>
      <c r="F13" s="27">
        <v>815</v>
      </c>
      <c r="G13" s="53">
        <v>401</v>
      </c>
      <c r="H13" s="65">
        <v>414</v>
      </c>
      <c r="I13" s="19"/>
      <c r="J13" s="24" t="s">
        <v>221</v>
      </c>
      <c r="K13" s="25">
        <v>3321</v>
      </c>
      <c r="L13" s="53">
        <v>1691</v>
      </c>
      <c r="M13" s="65">
        <v>1630</v>
      </c>
      <c r="N13" s="71"/>
    </row>
    <row r="14" spans="1:14">
      <c r="A14" s="24" t="s">
        <v>133</v>
      </c>
      <c r="B14" s="25">
        <v>533</v>
      </c>
      <c r="C14" s="53">
        <v>265</v>
      </c>
      <c r="D14" s="74">
        <v>268</v>
      </c>
      <c r="E14" s="26" t="s">
        <v>134</v>
      </c>
      <c r="F14" s="27">
        <v>608</v>
      </c>
      <c r="G14" s="53">
        <v>323</v>
      </c>
      <c r="H14" s="65">
        <v>285</v>
      </c>
      <c r="I14" s="19"/>
      <c r="J14" s="24" t="s">
        <v>233</v>
      </c>
      <c r="K14" s="25">
        <v>3327</v>
      </c>
      <c r="L14" s="53">
        <v>1699</v>
      </c>
      <c r="M14" s="65">
        <v>1628</v>
      </c>
      <c r="N14" s="71"/>
    </row>
    <row r="15" spans="1:14">
      <c r="A15" s="28" t="s">
        <v>135</v>
      </c>
      <c r="B15" s="29">
        <v>553</v>
      </c>
      <c r="C15" s="54">
        <v>297</v>
      </c>
      <c r="D15" s="75">
        <v>256</v>
      </c>
      <c r="E15" s="30" t="s">
        <v>136</v>
      </c>
      <c r="F15" s="31">
        <v>802</v>
      </c>
      <c r="G15" s="54">
        <v>363</v>
      </c>
      <c r="H15" s="79">
        <v>439</v>
      </c>
      <c r="I15" s="19"/>
      <c r="J15" s="67" t="s">
        <v>126</v>
      </c>
      <c r="K15" s="27">
        <v>4031</v>
      </c>
      <c r="L15" s="53">
        <v>2024</v>
      </c>
      <c r="M15" s="65">
        <v>2007</v>
      </c>
      <c r="N15" s="71"/>
    </row>
    <row r="16" spans="1:14">
      <c r="A16" s="15" t="s">
        <v>137</v>
      </c>
      <c r="B16" s="16">
        <v>2756</v>
      </c>
      <c r="C16" s="17">
        <v>1464</v>
      </c>
      <c r="D16" s="18">
        <v>1292</v>
      </c>
      <c r="E16" s="32" t="s">
        <v>138</v>
      </c>
      <c r="F16" s="33">
        <v>4297</v>
      </c>
      <c r="G16" s="17">
        <v>2136</v>
      </c>
      <c r="H16" s="34">
        <v>2161</v>
      </c>
      <c r="I16" s="19"/>
      <c r="J16" s="67" t="s">
        <v>138</v>
      </c>
      <c r="K16" s="27">
        <v>4297</v>
      </c>
      <c r="L16" s="53">
        <v>2136</v>
      </c>
      <c r="M16" s="65">
        <v>2161</v>
      </c>
      <c r="N16" s="71"/>
    </row>
    <row r="17" spans="1:14">
      <c r="A17" s="20" t="s">
        <v>139</v>
      </c>
      <c r="B17" s="21">
        <v>527</v>
      </c>
      <c r="C17" s="52">
        <v>277</v>
      </c>
      <c r="D17" s="73">
        <v>250</v>
      </c>
      <c r="E17" s="22" t="s">
        <v>140</v>
      </c>
      <c r="F17" s="23">
        <v>823</v>
      </c>
      <c r="G17" s="52">
        <v>397</v>
      </c>
      <c r="H17" s="64">
        <v>426</v>
      </c>
      <c r="I17" s="19"/>
      <c r="J17" s="67" t="s">
        <v>150</v>
      </c>
      <c r="K17" s="27">
        <v>3856</v>
      </c>
      <c r="L17" s="53">
        <v>1902</v>
      </c>
      <c r="M17" s="65">
        <v>1954</v>
      </c>
      <c r="N17" s="71"/>
    </row>
    <row r="18" spans="1:14">
      <c r="A18" s="24" t="s">
        <v>141</v>
      </c>
      <c r="B18" s="25">
        <v>503</v>
      </c>
      <c r="C18" s="53">
        <v>252</v>
      </c>
      <c r="D18" s="74">
        <v>251</v>
      </c>
      <c r="E18" s="26" t="s">
        <v>142</v>
      </c>
      <c r="F18" s="27">
        <v>775</v>
      </c>
      <c r="G18" s="53">
        <v>383</v>
      </c>
      <c r="H18" s="65">
        <v>392</v>
      </c>
      <c r="I18" s="19"/>
      <c r="J18" s="67" t="s">
        <v>162</v>
      </c>
      <c r="K18" s="27">
        <v>3085</v>
      </c>
      <c r="L18" s="53">
        <v>1544</v>
      </c>
      <c r="M18" s="65">
        <v>1541</v>
      </c>
      <c r="N18" s="71"/>
    </row>
    <row r="19" spans="1:14">
      <c r="A19" s="24" t="s">
        <v>143</v>
      </c>
      <c r="B19" s="25">
        <v>541</v>
      </c>
      <c r="C19" s="53">
        <v>290</v>
      </c>
      <c r="D19" s="74">
        <v>251</v>
      </c>
      <c r="E19" s="26" t="s">
        <v>144</v>
      </c>
      <c r="F19" s="27">
        <v>813</v>
      </c>
      <c r="G19" s="53">
        <v>399</v>
      </c>
      <c r="H19" s="65">
        <v>414</v>
      </c>
      <c r="I19" s="19"/>
      <c r="J19" s="67" t="s">
        <v>174</v>
      </c>
      <c r="K19" s="27">
        <v>2674</v>
      </c>
      <c r="L19" s="53">
        <v>1237</v>
      </c>
      <c r="M19" s="65">
        <v>1437</v>
      </c>
      <c r="N19" s="71"/>
    </row>
    <row r="20" spans="1:14">
      <c r="A20" s="24" t="s">
        <v>145</v>
      </c>
      <c r="B20" s="25">
        <v>529</v>
      </c>
      <c r="C20" s="53">
        <v>274</v>
      </c>
      <c r="D20" s="74">
        <v>255</v>
      </c>
      <c r="E20" s="26" t="s">
        <v>146</v>
      </c>
      <c r="F20" s="27">
        <v>760</v>
      </c>
      <c r="G20" s="80">
        <v>382</v>
      </c>
      <c r="H20" s="81">
        <v>378</v>
      </c>
      <c r="I20" s="19"/>
      <c r="J20" s="67" t="s">
        <v>186</v>
      </c>
      <c r="K20" s="27">
        <v>2437</v>
      </c>
      <c r="L20" s="53">
        <v>1029</v>
      </c>
      <c r="M20" s="65">
        <v>1408</v>
      </c>
      <c r="N20" s="71"/>
    </row>
    <row r="21" spans="1:14">
      <c r="A21" s="28" t="s">
        <v>147</v>
      </c>
      <c r="B21" s="29">
        <v>561</v>
      </c>
      <c r="C21" s="54">
        <v>280</v>
      </c>
      <c r="D21" s="75">
        <v>281</v>
      </c>
      <c r="E21" s="30" t="s">
        <v>148</v>
      </c>
      <c r="F21" s="31">
        <v>685</v>
      </c>
      <c r="G21" s="54">
        <v>341</v>
      </c>
      <c r="H21" s="79">
        <v>344</v>
      </c>
      <c r="I21" s="19"/>
      <c r="J21" s="67" t="s">
        <v>198</v>
      </c>
      <c r="K21" s="27">
        <v>1500</v>
      </c>
      <c r="L21" s="53">
        <v>593</v>
      </c>
      <c r="M21" s="65">
        <v>907</v>
      </c>
      <c r="N21" s="71"/>
    </row>
    <row r="22" spans="1:14">
      <c r="A22" s="15" t="s">
        <v>149</v>
      </c>
      <c r="B22" s="16">
        <v>2661</v>
      </c>
      <c r="C22" s="17">
        <v>1373</v>
      </c>
      <c r="D22" s="18">
        <v>1288</v>
      </c>
      <c r="E22" s="32" t="s">
        <v>150</v>
      </c>
      <c r="F22" s="33">
        <v>3856</v>
      </c>
      <c r="G22" s="17">
        <v>1902</v>
      </c>
      <c r="H22" s="34">
        <v>1954</v>
      </c>
      <c r="I22" s="19"/>
      <c r="J22" s="67" t="s">
        <v>210</v>
      </c>
      <c r="K22" s="27">
        <v>814</v>
      </c>
      <c r="L22" s="53">
        <v>278</v>
      </c>
      <c r="M22" s="65">
        <v>536</v>
      </c>
      <c r="N22" s="71"/>
    </row>
    <row r="23" spans="1:14">
      <c r="A23" s="20" t="s">
        <v>151</v>
      </c>
      <c r="B23" s="21">
        <v>597</v>
      </c>
      <c r="C23" s="52">
        <v>309</v>
      </c>
      <c r="D23" s="73">
        <v>288</v>
      </c>
      <c r="E23" s="22" t="s">
        <v>152</v>
      </c>
      <c r="F23" s="23">
        <v>607</v>
      </c>
      <c r="G23" s="52">
        <v>312</v>
      </c>
      <c r="H23" s="64">
        <v>295</v>
      </c>
      <c r="I23" s="19"/>
      <c r="J23" s="67" t="s">
        <v>222</v>
      </c>
      <c r="K23" s="27">
        <v>425</v>
      </c>
      <c r="L23" s="53">
        <v>130</v>
      </c>
      <c r="M23" s="65">
        <v>295</v>
      </c>
      <c r="N23" s="71"/>
    </row>
    <row r="24" spans="1:14">
      <c r="A24" s="24" t="s">
        <v>153</v>
      </c>
      <c r="B24" s="25">
        <v>607</v>
      </c>
      <c r="C24" s="53">
        <v>287</v>
      </c>
      <c r="D24" s="74">
        <v>320</v>
      </c>
      <c r="E24" s="26" t="s">
        <v>154</v>
      </c>
      <c r="F24" s="27">
        <v>633</v>
      </c>
      <c r="G24" s="53">
        <v>327</v>
      </c>
      <c r="H24" s="65">
        <v>306</v>
      </c>
      <c r="I24" s="19"/>
      <c r="J24" s="67" t="s">
        <v>234</v>
      </c>
      <c r="K24" s="27">
        <v>91</v>
      </c>
      <c r="L24" s="53">
        <v>17</v>
      </c>
      <c r="M24" s="65">
        <v>74</v>
      </c>
      <c r="N24" s="71"/>
    </row>
    <row r="25" spans="1:14">
      <c r="A25" s="24" t="s">
        <v>155</v>
      </c>
      <c r="B25" s="25">
        <v>629</v>
      </c>
      <c r="C25" s="53">
        <v>353</v>
      </c>
      <c r="D25" s="74">
        <v>276</v>
      </c>
      <c r="E25" s="26" t="s">
        <v>156</v>
      </c>
      <c r="F25" s="27">
        <v>649</v>
      </c>
      <c r="G25" s="53">
        <v>314</v>
      </c>
      <c r="H25" s="65">
        <v>335</v>
      </c>
      <c r="I25" s="19"/>
      <c r="J25" s="68" t="s">
        <v>238</v>
      </c>
      <c r="K25" s="31">
        <v>14</v>
      </c>
      <c r="L25" s="58">
        <v>2</v>
      </c>
      <c r="M25" s="59">
        <v>12</v>
      </c>
      <c r="N25" s="72"/>
    </row>
    <row r="26" spans="1:14" ht="13.8" thickBot="1">
      <c r="A26" s="24" t="s">
        <v>157</v>
      </c>
      <c r="B26" s="25">
        <v>594</v>
      </c>
      <c r="C26" s="53">
        <v>306</v>
      </c>
      <c r="D26" s="74">
        <v>288</v>
      </c>
      <c r="E26" s="26" t="s">
        <v>158</v>
      </c>
      <c r="F26" s="27">
        <v>620</v>
      </c>
      <c r="G26" s="53">
        <v>299</v>
      </c>
      <c r="H26" s="65">
        <v>321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 t="s">
        <v>159</v>
      </c>
      <c r="B27" s="29">
        <v>625</v>
      </c>
      <c r="C27" s="54">
        <v>341</v>
      </c>
      <c r="D27" s="75">
        <v>284</v>
      </c>
      <c r="E27" s="30" t="s">
        <v>160</v>
      </c>
      <c r="F27" s="31">
        <v>576</v>
      </c>
      <c r="G27" s="54">
        <v>292</v>
      </c>
      <c r="H27" s="79">
        <v>284</v>
      </c>
      <c r="I27" s="19"/>
    </row>
    <row r="28" spans="1:14">
      <c r="A28" s="15" t="s">
        <v>161</v>
      </c>
      <c r="B28" s="16">
        <v>3052</v>
      </c>
      <c r="C28" s="17">
        <v>1596</v>
      </c>
      <c r="D28" s="18">
        <v>1456</v>
      </c>
      <c r="E28" s="32" t="s">
        <v>162</v>
      </c>
      <c r="F28" s="33">
        <v>3085</v>
      </c>
      <c r="G28" s="17">
        <v>1544</v>
      </c>
      <c r="H28" s="34">
        <v>1541</v>
      </c>
      <c r="I28" s="19"/>
    </row>
    <row r="29" spans="1:14">
      <c r="A29" s="20" t="s">
        <v>163</v>
      </c>
      <c r="B29" s="21">
        <v>707</v>
      </c>
      <c r="C29" s="52">
        <v>403</v>
      </c>
      <c r="D29" s="76">
        <v>304</v>
      </c>
      <c r="E29" s="22" t="s">
        <v>164</v>
      </c>
      <c r="F29" s="23">
        <v>564</v>
      </c>
      <c r="G29" s="52">
        <v>256</v>
      </c>
      <c r="H29" s="64">
        <v>308</v>
      </c>
      <c r="I29" s="19"/>
    </row>
    <row r="30" spans="1:14">
      <c r="A30" s="24" t="s">
        <v>165</v>
      </c>
      <c r="B30" s="25">
        <v>598</v>
      </c>
      <c r="C30" s="53">
        <v>298</v>
      </c>
      <c r="D30" s="77">
        <v>300</v>
      </c>
      <c r="E30" s="26" t="s">
        <v>166</v>
      </c>
      <c r="F30" s="27">
        <v>553</v>
      </c>
      <c r="G30" s="53">
        <v>251</v>
      </c>
      <c r="H30" s="65">
        <v>302</v>
      </c>
      <c r="I30" s="19"/>
    </row>
    <row r="31" spans="1:14">
      <c r="A31" s="24" t="s">
        <v>167</v>
      </c>
      <c r="B31" s="25">
        <v>458</v>
      </c>
      <c r="C31" s="53">
        <v>258</v>
      </c>
      <c r="D31" s="77">
        <v>200</v>
      </c>
      <c r="E31" s="26" t="s">
        <v>168</v>
      </c>
      <c r="F31" s="27">
        <v>505</v>
      </c>
      <c r="G31" s="53">
        <v>242</v>
      </c>
      <c r="H31" s="65">
        <v>263</v>
      </c>
      <c r="I31" s="19"/>
    </row>
    <row r="32" spans="1:14">
      <c r="A32" s="24" t="s">
        <v>169</v>
      </c>
      <c r="B32" s="25">
        <v>570</v>
      </c>
      <c r="C32" s="53">
        <v>350</v>
      </c>
      <c r="D32" s="77">
        <v>220</v>
      </c>
      <c r="E32" s="26" t="s">
        <v>170</v>
      </c>
      <c r="F32" s="27">
        <v>540</v>
      </c>
      <c r="G32" s="53">
        <v>263</v>
      </c>
      <c r="H32" s="65">
        <v>277</v>
      </c>
      <c r="I32" s="19"/>
    </row>
    <row r="33" spans="1:9">
      <c r="A33" s="28" t="s">
        <v>171</v>
      </c>
      <c r="B33" s="29">
        <v>572</v>
      </c>
      <c r="C33" s="54">
        <v>279</v>
      </c>
      <c r="D33" s="78">
        <v>293</v>
      </c>
      <c r="E33" s="30" t="s">
        <v>172</v>
      </c>
      <c r="F33" s="31">
        <v>512</v>
      </c>
      <c r="G33" s="54">
        <v>225</v>
      </c>
      <c r="H33" s="79">
        <v>287</v>
      </c>
      <c r="I33" s="19"/>
    </row>
    <row r="34" spans="1:9">
      <c r="A34" s="15" t="s">
        <v>173</v>
      </c>
      <c r="B34" s="16">
        <v>2905</v>
      </c>
      <c r="C34" s="17">
        <v>1588</v>
      </c>
      <c r="D34" s="18">
        <v>1317</v>
      </c>
      <c r="E34" s="32" t="s">
        <v>174</v>
      </c>
      <c r="F34" s="33">
        <v>2674</v>
      </c>
      <c r="G34" s="17">
        <v>1237</v>
      </c>
      <c r="H34" s="34">
        <v>1437</v>
      </c>
      <c r="I34" s="19"/>
    </row>
    <row r="35" spans="1:9">
      <c r="A35" s="20" t="s">
        <v>175</v>
      </c>
      <c r="B35" s="21">
        <v>581</v>
      </c>
      <c r="C35" s="52">
        <v>281</v>
      </c>
      <c r="D35" s="73">
        <v>300</v>
      </c>
      <c r="E35" s="22" t="s">
        <v>176</v>
      </c>
      <c r="F35" s="23">
        <v>539</v>
      </c>
      <c r="G35" s="52">
        <v>242</v>
      </c>
      <c r="H35" s="64">
        <v>297</v>
      </c>
      <c r="I35" s="19"/>
    </row>
    <row r="36" spans="1:9">
      <c r="A36" s="24" t="s">
        <v>177</v>
      </c>
      <c r="B36" s="25">
        <v>758</v>
      </c>
      <c r="C36" s="53">
        <v>381</v>
      </c>
      <c r="D36" s="74">
        <v>377</v>
      </c>
      <c r="E36" s="26" t="s">
        <v>178</v>
      </c>
      <c r="F36" s="27">
        <v>502</v>
      </c>
      <c r="G36" s="53">
        <v>212</v>
      </c>
      <c r="H36" s="65">
        <v>290</v>
      </c>
      <c r="I36" s="19"/>
    </row>
    <row r="37" spans="1:9">
      <c r="A37" s="24" t="s">
        <v>179</v>
      </c>
      <c r="B37" s="25">
        <v>756</v>
      </c>
      <c r="C37" s="53">
        <v>393</v>
      </c>
      <c r="D37" s="74">
        <v>363</v>
      </c>
      <c r="E37" s="26" t="s">
        <v>180</v>
      </c>
      <c r="F37" s="27">
        <v>518</v>
      </c>
      <c r="G37" s="53">
        <v>217</v>
      </c>
      <c r="H37" s="65">
        <v>301</v>
      </c>
      <c r="I37" s="19"/>
    </row>
    <row r="38" spans="1:9">
      <c r="A38" s="24" t="s">
        <v>181</v>
      </c>
      <c r="B38" s="25">
        <v>834</v>
      </c>
      <c r="C38" s="53">
        <v>441</v>
      </c>
      <c r="D38" s="74">
        <v>393</v>
      </c>
      <c r="E38" s="26" t="s">
        <v>182</v>
      </c>
      <c r="F38" s="27">
        <v>459</v>
      </c>
      <c r="G38" s="53">
        <v>190</v>
      </c>
      <c r="H38" s="65">
        <v>269</v>
      </c>
      <c r="I38" s="19"/>
    </row>
    <row r="39" spans="1:9">
      <c r="A39" s="28" t="s">
        <v>183</v>
      </c>
      <c r="B39" s="29">
        <v>906</v>
      </c>
      <c r="C39" s="54">
        <v>464</v>
      </c>
      <c r="D39" s="75">
        <v>442</v>
      </c>
      <c r="E39" s="30" t="s">
        <v>184</v>
      </c>
      <c r="F39" s="31">
        <v>419</v>
      </c>
      <c r="G39" s="54">
        <v>168</v>
      </c>
      <c r="H39" s="79">
        <v>251</v>
      </c>
      <c r="I39" s="19"/>
    </row>
    <row r="40" spans="1:9">
      <c r="A40" s="15" t="s">
        <v>185</v>
      </c>
      <c r="B40" s="16">
        <v>3835</v>
      </c>
      <c r="C40" s="17">
        <v>1960</v>
      </c>
      <c r="D40" s="18">
        <v>1875</v>
      </c>
      <c r="E40" s="32" t="s">
        <v>186</v>
      </c>
      <c r="F40" s="33">
        <v>2437</v>
      </c>
      <c r="G40" s="17">
        <v>1029</v>
      </c>
      <c r="H40" s="34">
        <v>1408</v>
      </c>
      <c r="I40" s="19"/>
    </row>
    <row r="41" spans="1:9">
      <c r="A41" s="20" t="s">
        <v>187</v>
      </c>
      <c r="B41" s="21">
        <v>938</v>
      </c>
      <c r="C41" s="52">
        <v>479</v>
      </c>
      <c r="D41" s="73">
        <v>459</v>
      </c>
      <c r="E41" s="22" t="s">
        <v>188</v>
      </c>
      <c r="F41" s="23">
        <v>349</v>
      </c>
      <c r="G41" s="52">
        <v>148</v>
      </c>
      <c r="H41" s="64">
        <v>201</v>
      </c>
      <c r="I41" s="19"/>
    </row>
    <row r="42" spans="1:9">
      <c r="A42" s="24" t="s">
        <v>189</v>
      </c>
      <c r="B42" s="25">
        <v>815</v>
      </c>
      <c r="C42" s="53">
        <v>401</v>
      </c>
      <c r="D42" s="74">
        <v>414</v>
      </c>
      <c r="E42" s="26" t="s">
        <v>190</v>
      </c>
      <c r="F42" s="27">
        <v>329</v>
      </c>
      <c r="G42" s="53">
        <v>148</v>
      </c>
      <c r="H42" s="65">
        <v>181</v>
      </c>
      <c r="I42" s="19"/>
    </row>
    <row r="43" spans="1:9">
      <c r="A43" s="24" t="s">
        <v>191</v>
      </c>
      <c r="B43" s="25">
        <v>893</v>
      </c>
      <c r="C43" s="53">
        <v>493</v>
      </c>
      <c r="D43" s="74">
        <v>400</v>
      </c>
      <c r="E43" s="26" t="s">
        <v>192</v>
      </c>
      <c r="F43" s="27">
        <v>277</v>
      </c>
      <c r="G43" s="53">
        <v>109</v>
      </c>
      <c r="H43" s="65">
        <v>168</v>
      </c>
      <c r="I43" s="19"/>
    </row>
    <row r="44" spans="1:9">
      <c r="A44" s="24" t="s">
        <v>193</v>
      </c>
      <c r="B44" s="25">
        <v>825</v>
      </c>
      <c r="C44" s="53">
        <v>435</v>
      </c>
      <c r="D44" s="74">
        <v>390</v>
      </c>
      <c r="E44" s="26" t="s">
        <v>194</v>
      </c>
      <c r="F44" s="27">
        <v>289</v>
      </c>
      <c r="G44" s="53">
        <v>106</v>
      </c>
      <c r="H44" s="65">
        <v>183</v>
      </c>
      <c r="I44" s="19"/>
    </row>
    <row r="45" spans="1:9">
      <c r="A45" s="28" t="s">
        <v>195</v>
      </c>
      <c r="B45" s="29">
        <v>828</v>
      </c>
      <c r="C45" s="54">
        <v>433</v>
      </c>
      <c r="D45" s="75">
        <v>395</v>
      </c>
      <c r="E45" s="30" t="s">
        <v>196</v>
      </c>
      <c r="F45" s="31">
        <v>256</v>
      </c>
      <c r="G45" s="54">
        <v>82</v>
      </c>
      <c r="H45" s="79">
        <v>174</v>
      </c>
      <c r="I45" s="19"/>
    </row>
    <row r="46" spans="1:9">
      <c r="A46" s="15" t="s">
        <v>197</v>
      </c>
      <c r="B46" s="16">
        <v>4299</v>
      </c>
      <c r="C46" s="17">
        <v>2241</v>
      </c>
      <c r="D46" s="18">
        <v>2058</v>
      </c>
      <c r="E46" s="32" t="s">
        <v>198</v>
      </c>
      <c r="F46" s="33">
        <v>1500</v>
      </c>
      <c r="G46" s="17">
        <v>593</v>
      </c>
      <c r="H46" s="34">
        <v>907</v>
      </c>
      <c r="I46" s="19"/>
    </row>
    <row r="47" spans="1:9">
      <c r="A47" s="20" t="s">
        <v>199</v>
      </c>
      <c r="B47" s="21">
        <v>861</v>
      </c>
      <c r="C47" s="52">
        <v>472</v>
      </c>
      <c r="D47" s="73">
        <v>389</v>
      </c>
      <c r="E47" s="22" t="s">
        <v>200</v>
      </c>
      <c r="F47" s="23">
        <v>211</v>
      </c>
      <c r="G47" s="52">
        <v>73</v>
      </c>
      <c r="H47" s="64">
        <v>138</v>
      </c>
      <c r="I47" s="19"/>
    </row>
    <row r="48" spans="1:9">
      <c r="A48" s="24" t="s">
        <v>201</v>
      </c>
      <c r="B48" s="25">
        <v>815</v>
      </c>
      <c r="C48" s="53">
        <v>440</v>
      </c>
      <c r="D48" s="74">
        <v>375</v>
      </c>
      <c r="E48" s="26" t="s">
        <v>202</v>
      </c>
      <c r="F48" s="27">
        <v>181</v>
      </c>
      <c r="G48" s="53">
        <v>63</v>
      </c>
      <c r="H48" s="65">
        <v>118</v>
      </c>
      <c r="I48" s="19"/>
    </row>
    <row r="49" spans="1:9">
      <c r="A49" s="24" t="s">
        <v>203</v>
      </c>
      <c r="B49" s="25">
        <v>655</v>
      </c>
      <c r="C49" s="53">
        <v>343</v>
      </c>
      <c r="D49" s="74">
        <v>312</v>
      </c>
      <c r="E49" s="26" t="s">
        <v>204</v>
      </c>
      <c r="F49" s="27">
        <v>148</v>
      </c>
      <c r="G49" s="53">
        <v>56</v>
      </c>
      <c r="H49" s="65">
        <v>92</v>
      </c>
      <c r="I49" s="19"/>
    </row>
    <row r="50" spans="1:9">
      <c r="A50" s="24" t="s">
        <v>205</v>
      </c>
      <c r="B50" s="25">
        <v>676</v>
      </c>
      <c r="C50" s="53">
        <v>358</v>
      </c>
      <c r="D50" s="74">
        <v>318</v>
      </c>
      <c r="E50" s="26" t="s">
        <v>206</v>
      </c>
      <c r="F50" s="27">
        <v>141</v>
      </c>
      <c r="G50" s="53">
        <v>48</v>
      </c>
      <c r="H50" s="65">
        <v>93</v>
      </c>
      <c r="I50" s="19"/>
    </row>
    <row r="51" spans="1:9">
      <c r="A51" s="28" t="s">
        <v>207</v>
      </c>
      <c r="B51" s="29">
        <v>699</v>
      </c>
      <c r="C51" s="54">
        <v>358</v>
      </c>
      <c r="D51" s="75">
        <v>341</v>
      </c>
      <c r="E51" s="30" t="s">
        <v>208</v>
      </c>
      <c r="F51" s="31">
        <v>133</v>
      </c>
      <c r="G51" s="54">
        <v>38</v>
      </c>
      <c r="H51" s="79">
        <v>95</v>
      </c>
      <c r="I51" s="19"/>
    </row>
    <row r="52" spans="1:9">
      <c r="A52" s="15" t="s">
        <v>209</v>
      </c>
      <c r="B52" s="16">
        <v>3706</v>
      </c>
      <c r="C52" s="17">
        <v>1971</v>
      </c>
      <c r="D52" s="18">
        <v>1735</v>
      </c>
      <c r="E52" s="32" t="s">
        <v>210</v>
      </c>
      <c r="F52" s="33">
        <v>814</v>
      </c>
      <c r="G52" s="17">
        <v>278</v>
      </c>
      <c r="H52" s="34">
        <v>536</v>
      </c>
      <c r="I52" s="19"/>
    </row>
    <row r="53" spans="1:9">
      <c r="A53" s="20" t="s">
        <v>211</v>
      </c>
      <c r="B53" s="21">
        <v>667</v>
      </c>
      <c r="C53" s="52">
        <v>341</v>
      </c>
      <c r="D53" s="73">
        <v>326</v>
      </c>
      <c r="E53" s="22" t="s">
        <v>212</v>
      </c>
      <c r="F53" s="23">
        <v>114</v>
      </c>
      <c r="G53" s="52">
        <v>39</v>
      </c>
      <c r="H53" s="64">
        <v>75</v>
      </c>
      <c r="I53" s="19"/>
    </row>
    <row r="54" spans="1:9">
      <c r="A54" s="24" t="s">
        <v>213</v>
      </c>
      <c r="B54" s="25">
        <v>659</v>
      </c>
      <c r="C54" s="53">
        <v>330</v>
      </c>
      <c r="D54" s="74">
        <v>329</v>
      </c>
      <c r="E54" s="26" t="s">
        <v>214</v>
      </c>
      <c r="F54" s="27">
        <v>92</v>
      </c>
      <c r="G54" s="53">
        <v>34</v>
      </c>
      <c r="H54" s="65">
        <v>58</v>
      </c>
      <c r="I54" s="19"/>
    </row>
    <row r="55" spans="1:9">
      <c r="A55" s="24" t="s">
        <v>215</v>
      </c>
      <c r="B55" s="25">
        <v>617</v>
      </c>
      <c r="C55" s="53">
        <v>328</v>
      </c>
      <c r="D55" s="74">
        <v>289</v>
      </c>
      <c r="E55" s="26" t="s">
        <v>216</v>
      </c>
      <c r="F55" s="27">
        <v>94</v>
      </c>
      <c r="G55" s="53">
        <v>28</v>
      </c>
      <c r="H55" s="65">
        <v>66</v>
      </c>
      <c r="I55" s="19"/>
    </row>
    <row r="56" spans="1:9">
      <c r="A56" s="24" t="s">
        <v>217</v>
      </c>
      <c r="B56" s="25">
        <v>667</v>
      </c>
      <c r="C56" s="53">
        <v>340</v>
      </c>
      <c r="D56" s="74">
        <v>327</v>
      </c>
      <c r="E56" s="26" t="s">
        <v>218</v>
      </c>
      <c r="F56" s="27">
        <v>79</v>
      </c>
      <c r="G56" s="53">
        <v>18</v>
      </c>
      <c r="H56" s="65">
        <v>61</v>
      </c>
      <c r="I56" s="19"/>
    </row>
    <row r="57" spans="1:9">
      <c r="A57" s="28" t="s">
        <v>219</v>
      </c>
      <c r="B57" s="29">
        <v>711</v>
      </c>
      <c r="C57" s="54">
        <v>352</v>
      </c>
      <c r="D57" s="75">
        <v>359</v>
      </c>
      <c r="E57" s="30" t="s">
        <v>220</v>
      </c>
      <c r="F57" s="31">
        <v>46</v>
      </c>
      <c r="G57" s="54">
        <v>11</v>
      </c>
      <c r="H57" s="79">
        <v>35</v>
      </c>
      <c r="I57" s="19"/>
    </row>
    <row r="58" spans="1:9">
      <c r="A58" s="15" t="s">
        <v>221</v>
      </c>
      <c r="B58" s="16">
        <v>3321</v>
      </c>
      <c r="C58" s="17">
        <v>1691</v>
      </c>
      <c r="D58" s="18">
        <v>1630</v>
      </c>
      <c r="E58" s="32" t="s">
        <v>222</v>
      </c>
      <c r="F58" s="33">
        <v>425</v>
      </c>
      <c r="G58" s="17">
        <v>130</v>
      </c>
      <c r="H58" s="34">
        <v>295</v>
      </c>
      <c r="I58" s="19"/>
    </row>
    <row r="59" spans="1:9">
      <c r="A59" s="20" t="s">
        <v>223</v>
      </c>
      <c r="B59" s="21">
        <v>688</v>
      </c>
      <c r="C59" s="52">
        <v>319</v>
      </c>
      <c r="D59" s="73">
        <v>369</v>
      </c>
      <c r="E59" s="22" t="s">
        <v>224</v>
      </c>
      <c r="F59" s="23">
        <v>37</v>
      </c>
      <c r="G59" s="52">
        <v>7</v>
      </c>
      <c r="H59" s="64">
        <v>30</v>
      </c>
      <c r="I59" s="19"/>
    </row>
    <row r="60" spans="1:9">
      <c r="A60" s="24" t="s">
        <v>225</v>
      </c>
      <c r="B60" s="25">
        <v>638</v>
      </c>
      <c r="C60" s="53">
        <v>346</v>
      </c>
      <c r="D60" s="74">
        <v>292</v>
      </c>
      <c r="E60" s="26" t="s">
        <v>226</v>
      </c>
      <c r="F60" s="27">
        <v>21</v>
      </c>
      <c r="G60" s="53">
        <v>9</v>
      </c>
      <c r="H60" s="65">
        <v>12</v>
      </c>
      <c r="I60" s="19"/>
    </row>
    <row r="61" spans="1:9">
      <c r="A61" s="24" t="s">
        <v>227</v>
      </c>
      <c r="B61" s="25">
        <v>694</v>
      </c>
      <c r="C61" s="53">
        <v>351</v>
      </c>
      <c r="D61" s="74">
        <v>343</v>
      </c>
      <c r="E61" s="26" t="s">
        <v>228</v>
      </c>
      <c r="F61" s="27">
        <v>12</v>
      </c>
      <c r="G61" s="53">
        <v>0</v>
      </c>
      <c r="H61" s="65">
        <v>12</v>
      </c>
      <c r="I61" s="19"/>
    </row>
    <row r="62" spans="1:9">
      <c r="A62" s="24" t="s">
        <v>229</v>
      </c>
      <c r="B62" s="25">
        <v>646</v>
      </c>
      <c r="C62" s="53">
        <v>340</v>
      </c>
      <c r="D62" s="74">
        <v>306</v>
      </c>
      <c r="E62" s="26" t="s">
        <v>230</v>
      </c>
      <c r="F62" s="27">
        <v>11</v>
      </c>
      <c r="G62" s="53">
        <v>0</v>
      </c>
      <c r="H62" s="65">
        <v>11</v>
      </c>
      <c r="I62" s="19"/>
    </row>
    <row r="63" spans="1:9">
      <c r="A63" s="28" t="s">
        <v>231</v>
      </c>
      <c r="B63" s="29">
        <v>661</v>
      </c>
      <c r="C63" s="54">
        <v>343</v>
      </c>
      <c r="D63" s="75">
        <v>318</v>
      </c>
      <c r="E63" s="30" t="s">
        <v>232</v>
      </c>
      <c r="F63" s="31">
        <v>10</v>
      </c>
      <c r="G63" s="54">
        <v>1</v>
      </c>
      <c r="H63" s="79">
        <v>9</v>
      </c>
      <c r="I63" s="19"/>
    </row>
    <row r="64" spans="1:9" ht="13.8" thickBot="1">
      <c r="A64" s="15" t="s">
        <v>233</v>
      </c>
      <c r="B64" s="16">
        <v>3327</v>
      </c>
      <c r="C64" s="17">
        <v>1699</v>
      </c>
      <c r="D64" s="18">
        <v>1628</v>
      </c>
      <c r="E64" s="35" t="s">
        <v>234</v>
      </c>
      <c r="F64" s="36">
        <v>91</v>
      </c>
      <c r="G64" s="37">
        <v>17</v>
      </c>
      <c r="H64" s="38">
        <v>74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14</v>
      </c>
      <c r="G65" s="37">
        <v>2</v>
      </c>
      <c r="H65" s="38">
        <v>12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267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459</v>
      </c>
      <c r="M2" s="2" t="s">
        <v>270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56069</v>
      </c>
      <c r="C4" s="17">
        <v>28032</v>
      </c>
      <c r="D4" s="18">
        <v>28037</v>
      </c>
      <c r="E4" s="57"/>
      <c r="F4" s="55"/>
      <c r="G4" s="55"/>
      <c r="H4" s="56"/>
      <c r="I4" s="19"/>
      <c r="J4" s="61" t="s">
        <v>4</v>
      </c>
      <c r="K4" s="62">
        <v>56069</v>
      </c>
      <c r="L4" s="63">
        <v>28032</v>
      </c>
      <c r="M4" s="66">
        <v>28037</v>
      </c>
      <c r="N4" s="71"/>
    </row>
    <row r="5" spans="1:14">
      <c r="A5" s="20" t="s">
        <v>115</v>
      </c>
      <c r="B5" s="21">
        <v>551</v>
      </c>
      <c r="C5" s="52">
        <v>293</v>
      </c>
      <c r="D5" s="73">
        <v>258</v>
      </c>
      <c r="E5" s="22" t="s">
        <v>116</v>
      </c>
      <c r="F5" s="23">
        <v>723</v>
      </c>
      <c r="G5" s="52">
        <v>366</v>
      </c>
      <c r="H5" s="64">
        <v>357</v>
      </c>
      <c r="I5" s="19"/>
      <c r="J5" s="20" t="s">
        <v>125</v>
      </c>
      <c r="K5" s="21">
        <v>2890</v>
      </c>
      <c r="L5" s="52">
        <v>1473</v>
      </c>
      <c r="M5" s="64">
        <v>1417</v>
      </c>
      <c r="N5" s="71"/>
    </row>
    <row r="6" spans="1:14">
      <c r="A6" s="24" t="s">
        <v>117</v>
      </c>
      <c r="B6" s="25">
        <v>614</v>
      </c>
      <c r="C6" s="53">
        <v>308</v>
      </c>
      <c r="D6" s="74">
        <v>306</v>
      </c>
      <c r="E6" s="26" t="s">
        <v>118</v>
      </c>
      <c r="F6" s="27">
        <v>761</v>
      </c>
      <c r="G6" s="53">
        <v>389</v>
      </c>
      <c r="H6" s="65">
        <v>372</v>
      </c>
      <c r="I6" s="19"/>
      <c r="J6" s="24" t="s">
        <v>137</v>
      </c>
      <c r="K6" s="25">
        <v>2756</v>
      </c>
      <c r="L6" s="53">
        <v>1465</v>
      </c>
      <c r="M6" s="65">
        <v>1291</v>
      </c>
      <c r="N6" s="71"/>
    </row>
    <row r="7" spans="1:14">
      <c r="A7" s="24" t="s">
        <v>119</v>
      </c>
      <c r="B7" s="25">
        <v>618</v>
      </c>
      <c r="C7" s="53">
        <v>318</v>
      </c>
      <c r="D7" s="74">
        <v>300</v>
      </c>
      <c r="E7" s="26" t="s">
        <v>120</v>
      </c>
      <c r="F7" s="27">
        <v>835</v>
      </c>
      <c r="G7" s="53">
        <v>396</v>
      </c>
      <c r="H7" s="65">
        <v>439</v>
      </c>
      <c r="I7" s="19"/>
      <c r="J7" s="24" t="s">
        <v>149</v>
      </c>
      <c r="K7" s="25">
        <v>2697</v>
      </c>
      <c r="L7" s="53">
        <v>1388</v>
      </c>
      <c r="M7" s="65">
        <v>1309</v>
      </c>
      <c r="N7" s="71"/>
    </row>
    <row r="8" spans="1:14">
      <c r="A8" s="24" t="s">
        <v>121</v>
      </c>
      <c r="B8" s="25">
        <v>569</v>
      </c>
      <c r="C8" s="53">
        <v>284</v>
      </c>
      <c r="D8" s="74">
        <v>285</v>
      </c>
      <c r="E8" s="26" t="s">
        <v>122</v>
      </c>
      <c r="F8" s="27">
        <v>877</v>
      </c>
      <c r="G8" s="53">
        <v>424</v>
      </c>
      <c r="H8" s="65">
        <v>453</v>
      </c>
      <c r="I8" s="19"/>
      <c r="J8" s="24" t="s">
        <v>161</v>
      </c>
      <c r="K8" s="25">
        <v>3117</v>
      </c>
      <c r="L8" s="53">
        <v>1624</v>
      </c>
      <c r="M8" s="65">
        <v>1493</v>
      </c>
      <c r="N8" s="71"/>
    </row>
    <row r="9" spans="1:14">
      <c r="A9" s="28" t="s">
        <v>123</v>
      </c>
      <c r="B9" s="29">
        <v>538</v>
      </c>
      <c r="C9" s="54">
        <v>270</v>
      </c>
      <c r="D9" s="75">
        <v>268</v>
      </c>
      <c r="E9" s="30" t="s">
        <v>124</v>
      </c>
      <c r="F9" s="31">
        <v>1045</v>
      </c>
      <c r="G9" s="54">
        <v>564</v>
      </c>
      <c r="H9" s="79">
        <v>481</v>
      </c>
      <c r="I9" s="19"/>
      <c r="J9" s="24" t="s">
        <v>173</v>
      </c>
      <c r="K9" s="25">
        <v>2803</v>
      </c>
      <c r="L9" s="53">
        <v>1524</v>
      </c>
      <c r="M9" s="65">
        <v>1279</v>
      </c>
      <c r="N9" s="71"/>
    </row>
    <row r="10" spans="1:14">
      <c r="A10" s="15" t="s">
        <v>125</v>
      </c>
      <c r="B10" s="16">
        <v>2890</v>
      </c>
      <c r="C10" s="17">
        <v>1473</v>
      </c>
      <c r="D10" s="18">
        <v>1417</v>
      </c>
      <c r="E10" s="32" t="s">
        <v>126</v>
      </c>
      <c r="F10" s="33">
        <v>4241</v>
      </c>
      <c r="G10" s="17">
        <v>2139</v>
      </c>
      <c r="H10" s="34">
        <v>2102</v>
      </c>
      <c r="I10" s="19"/>
      <c r="J10" s="24" t="s">
        <v>185</v>
      </c>
      <c r="K10" s="25">
        <v>4072</v>
      </c>
      <c r="L10" s="53">
        <v>2091</v>
      </c>
      <c r="M10" s="65">
        <v>1981</v>
      </c>
      <c r="N10" s="71"/>
    </row>
    <row r="11" spans="1:14">
      <c r="A11" s="20" t="s">
        <v>127</v>
      </c>
      <c r="B11" s="21">
        <v>583</v>
      </c>
      <c r="C11" s="52">
        <v>310</v>
      </c>
      <c r="D11" s="73">
        <v>273</v>
      </c>
      <c r="E11" s="22" t="s">
        <v>128</v>
      </c>
      <c r="F11" s="23">
        <v>1013</v>
      </c>
      <c r="G11" s="52">
        <v>506</v>
      </c>
      <c r="H11" s="64">
        <v>507</v>
      </c>
      <c r="I11" s="19"/>
      <c r="J11" s="24" t="s">
        <v>197</v>
      </c>
      <c r="K11" s="25">
        <v>4230</v>
      </c>
      <c r="L11" s="53">
        <v>2235</v>
      </c>
      <c r="M11" s="65">
        <v>1995</v>
      </c>
      <c r="N11" s="71"/>
    </row>
    <row r="12" spans="1:14">
      <c r="A12" s="24" t="s">
        <v>129</v>
      </c>
      <c r="B12" s="25">
        <v>550</v>
      </c>
      <c r="C12" s="53">
        <v>301</v>
      </c>
      <c r="D12" s="74">
        <v>249</v>
      </c>
      <c r="E12" s="26" t="s">
        <v>130</v>
      </c>
      <c r="F12" s="27">
        <v>993</v>
      </c>
      <c r="G12" s="53">
        <v>484</v>
      </c>
      <c r="H12" s="65">
        <v>509</v>
      </c>
      <c r="I12" s="19"/>
      <c r="J12" s="24" t="s">
        <v>209</v>
      </c>
      <c r="K12" s="25">
        <v>3578</v>
      </c>
      <c r="L12" s="53">
        <v>1870</v>
      </c>
      <c r="M12" s="65">
        <v>1708</v>
      </c>
      <c r="N12" s="71"/>
    </row>
    <row r="13" spans="1:14">
      <c r="A13" s="24" t="s">
        <v>131</v>
      </c>
      <c r="B13" s="25">
        <v>540</v>
      </c>
      <c r="C13" s="53">
        <v>282</v>
      </c>
      <c r="D13" s="74">
        <v>258</v>
      </c>
      <c r="E13" s="26" t="s">
        <v>132</v>
      </c>
      <c r="F13" s="27">
        <v>626</v>
      </c>
      <c r="G13" s="53">
        <v>330</v>
      </c>
      <c r="H13" s="65">
        <v>296</v>
      </c>
      <c r="I13" s="19"/>
      <c r="J13" s="24" t="s">
        <v>221</v>
      </c>
      <c r="K13" s="25">
        <v>3362</v>
      </c>
      <c r="L13" s="53">
        <v>1708</v>
      </c>
      <c r="M13" s="65">
        <v>1654</v>
      </c>
      <c r="N13" s="71"/>
    </row>
    <row r="14" spans="1:14">
      <c r="A14" s="24" t="s">
        <v>133</v>
      </c>
      <c r="B14" s="25">
        <v>548</v>
      </c>
      <c r="C14" s="53">
        <v>284</v>
      </c>
      <c r="D14" s="74">
        <v>264</v>
      </c>
      <c r="E14" s="26" t="s">
        <v>134</v>
      </c>
      <c r="F14" s="27">
        <v>733</v>
      </c>
      <c r="G14" s="53">
        <v>357</v>
      </c>
      <c r="H14" s="65">
        <v>376</v>
      </c>
      <c r="I14" s="19"/>
      <c r="J14" s="24" t="s">
        <v>233</v>
      </c>
      <c r="K14" s="25">
        <v>3323</v>
      </c>
      <c r="L14" s="53">
        <v>1719</v>
      </c>
      <c r="M14" s="65">
        <v>1604</v>
      </c>
      <c r="N14" s="71"/>
    </row>
    <row r="15" spans="1:14">
      <c r="A15" s="28" t="s">
        <v>135</v>
      </c>
      <c r="B15" s="29">
        <v>535</v>
      </c>
      <c r="C15" s="54">
        <v>288</v>
      </c>
      <c r="D15" s="75">
        <v>247</v>
      </c>
      <c r="E15" s="30" t="s">
        <v>136</v>
      </c>
      <c r="F15" s="31">
        <v>860</v>
      </c>
      <c r="G15" s="54">
        <v>407</v>
      </c>
      <c r="H15" s="79">
        <v>453</v>
      </c>
      <c r="I15" s="19"/>
      <c r="J15" s="67" t="s">
        <v>126</v>
      </c>
      <c r="K15" s="27">
        <v>4241</v>
      </c>
      <c r="L15" s="53">
        <v>2139</v>
      </c>
      <c r="M15" s="65">
        <v>2102</v>
      </c>
      <c r="N15" s="71"/>
    </row>
    <row r="16" spans="1:14">
      <c r="A16" s="15" t="s">
        <v>137</v>
      </c>
      <c r="B16" s="16">
        <v>2756</v>
      </c>
      <c r="C16" s="17">
        <v>1465</v>
      </c>
      <c r="D16" s="18">
        <v>1291</v>
      </c>
      <c r="E16" s="32" t="s">
        <v>138</v>
      </c>
      <c r="F16" s="33">
        <v>4225</v>
      </c>
      <c r="G16" s="17">
        <v>2084</v>
      </c>
      <c r="H16" s="34">
        <v>2141</v>
      </c>
      <c r="I16" s="19"/>
      <c r="J16" s="67" t="s">
        <v>138</v>
      </c>
      <c r="K16" s="27">
        <v>4225</v>
      </c>
      <c r="L16" s="53">
        <v>2084</v>
      </c>
      <c r="M16" s="65">
        <v>2141</v>
      </c>
      <c r="N16" s="71"/>
    </row>
    <row r="17" spans="1:14">
      <c r="A17" s="20" t="s">
        <v>139</v>
      </c>
      <c r="B17" s="21">
        <v>532</v>
      </c>
      <c r="C17" s="52">
        <v>276</v>
      </c>
      <c r="D17" s="73">
        <v>256</v>
      </c>
      <c r="E17" s="22" t="s">
        <v>140</v>
      </c>
      <c r="F17" s="23">
        <v>736</v>
      </c>
      <c r="G17" s="52">
        <v>345</v>
      </c>
      <c r="H17" s="64">
        <v>391</v>
      </c>
      <c r="I17" s="19"/>
      <c r="J17" s="67" t="s">
        <v>150</v>
      </c>
      <c r="K17" s="27">
        <v>3675</v>
      </c>
      <c r="L17" s="53">
        <v>1826</v>
      </c>
      <c r="M17" s="65">
        <v>1849</v>
      </c>
      <c r="N17" s="71"/>
    </row>
    <row r="18" spans="1:14">
      <c r="A18" s="24" t="s">
        <v>141</v>
      </c>
      <c r="B18" s="25">
        <v>479</v>
      </c>
      <c r="C18" s="53">
        <v>248</v>
      </c>
      <c r="D18" s="74">
        <v>231</v>
      </c>
      <c r="E18" s="26" t="s">
        <v>142</v>
      </c>
      <c r="F18" s="27">
        <v>830</v>
      </c>
      <c r="G18" s="53">
        <v>417</v>
      </c>
      <c r="H18" s="65">
        <v>413</v>
      </c>
      <c r="I18" s="19"/>
      <c r="J18" s="67" t="s">
        <v>162</v>
      </c>
      <c r="K18" s="27">
        <v>3070</v>
      </c>
      <c r="L18" s="53">
        <v>1527</v>
      </c>
      <c r="M18" s="65">
        <v>1543</v>
      </c>
      <c r="N18" s="71"/>
    </row>
    <row r="19" spans="1:14">
      <c r="A19" s="24" t="s">
        <v>143</v>
      </c>
      <c r="B19" s="25">
        <v>559</v>
      </c>
      <c r="C19" s="53">
        <v>297</v>
      </c>
      <c r="D19" s="74">
        <v>262</v>
      </c>
      <c r="E19" s="26" t="s">
        <v>144</v>
      </c>
      <c r="F19" s="27">
        <v>754</v>
      </c>
      <c r="G19" s="53">
        <v>367</v>
      </c>
      <c r="H19" s="65">
        <v>387</v>
      </c>
      <c r="I19" s="19"/>
      <c r="J19" s="67" t="s">
        <v>174</v>
      </c>
      <c r="K19" s="27">
        <v>2679</v>
      </c>
      <c r="L19" s="53">
        <v>1250</v>
      </c>
      <c r="M19" s="65">
        <v>1429</v>
      </c>
      <c r="N19" s="71"/>
    </row>
    <row r="20" spans="1:14">
      <c r="A20" s="24" t="s">
        <v>145</v>
      </c>
      <c r="B20" s="25">
        <v>528</v>
      </c>
      <c r="C20" s="53">
        <v>267</v>
      </c>
      <c r="D20" s="74">
        <v>261</v>
      </c>
      <c r="E20" s="26" t="s">
        <v>146</v>
      </c>
      <c r="F20" s="27">
        <v>741</v>
      </c>
      <c r="G20" s="80">
        <v>375</v>
      </c>
      <c r="H20" s="81">
        <v>366</v>
      </c>
      <c r="I20" s="19"/>
      <c r="J20" s="67" t="s">
        <v>186</v>
      </c>
      <c r="K20" s="27">
        <v>2380</v>
      </c>
      <c r="L20" s="53">
        <v>992</v>
      </c>
      <c r="M20" s="65">
        <v>1388</v>
      </c>
      <c r="N20" s="71"/>
    </row>
    <row r="21" spans="1:14">
      <c r="A21" s="28" t="s">
        <v>147</v>
      </c>
      <c r="B21" s="29">
        <v>599</v>
      </c>
      <c r="C21" s="54">
        <v>300</v>
      </c>
      <c r="D21" s="75">
        <v>299</v>
      </c>
      <c r="E21" s="30" t="s">
        <v>148</v>
      </c>
      <c r="F21" s="31">
        <v>614</v>
      </c>
      <c r="G21" s="54">
        <v>322</v>
      </c>
      <c r="H21" s="79">
        <v>292</v>
      </c>
      <c r="I21" s="19"/>
      <c r="J21" s="67" t="s">
        <v>198</v>
      </c>
      <c r="K21" s="27">
        <v>1463</v>
      </c>
      <c r="L21" s="53">
        <v>576</v>
      </c>
      <c r="M21" s="65">
        <v>887</v>
      </c>
      <c r="N21" s="71"/>
    </row>
    <row r="22" spans="1:14">
      <c r="A22" s="15" t="s">
        <v>149</v>
      </c>
      <c r="B22" s="16">
        <v>2697</v>
      </c>
      <c r="C22" s="17">
        <v>1388</v>
      </c>
      <c r="D22" s="18">
        <v>1309</v>
      </c>
      <c r="E22" s="32" t="s">
        <v>150</v>
      </c>
      <c r="F22" s="33">
        <v>3675</v>
      </c>
      <c r="G22" s="17">
        <v>1826</v>
      </c>
      <c r="H22" s="34">
        <v>1849</v>
      </c>
      <c r="I22" s="19"/>
      <c r="J22" s="67" t="s">
        <v>210</v>
      </c>
      <c r="K22" s="27">
        <v>819</v>
      </c>
      <c r="L22" s="53">
        <v>284</v>
      </c>
      <c r="M22" s="65">
        <v>535</v>
      </c>
      <c r="N22" s="71"/>
    </row>
    <row r="23" spans="1:14">
      <c r="A23" s="20" t="s">
        <v>151</v>
      </c>
      <c r="B23" s="21">
        <v>580</v>
      </c>
      <c r="C23" s="52">
        <v>292</v>
      </c>
      <c r="D23" s="73">
        <v>288</v>
      </c>
      <c r="E23" s="22" t="s">
        <v>152</v>
      </c>
      <c r="F23" s="23">
        <v>626</v>
      </c>
      <c r="G23" s="52">
        <v>318</v>
      </c>
      <c r="H23" s="64">
        <v>308</v>
      </c>
      <c r="I23" s="19"/>
      <c r="J23" s="67" t="s">
        <v>222</v>
      </c>
      <c r="K23" s="27">
        <v>406</v>
      </c>
      <c r="L23" s="53">
        <v>121</v>
      </c>
      <c r="M23" s="65">
        <v>285</v>
      </c>
      <c r="N23" s="71"/>
    </row>
    <row r="24" spans="1:14">
      <c r="A24" s="24" t="s">
        <v>153</v>
      </c>
      <c r="B24" s="25">
        <v>632</v>
      </c>
      <c r="C24" s="53">
        <v>320</v>
      </c>
      <c r="D24" s="74">
        <v>312</v>
      </c>
      <c r="E24" s="26" t="s">
        <v>154</v>
      </c>
      <c r="F24" s="27">
        <v>637</v>
      </c>
      <c r="G24" s="53">
        <v>320</v>
      </c>
      <c r="H24" s="65">
        <v>317</v>
      </c>
      <c r="I24" s="19"/>
      <c r="J24" s="67" t="s">
        <v>234</v>
      </c>
      <c r="K24" s="27">
        <v>86</v>
      </c>
      <c r="L24" s="53">
        <v>13</v>
      </c>
      <c r="M24" s="65">
        <v>73</v>
      </c>
      <c r="N24" s="71"/>
    </row>
    <row r="25" spans="1:14">
      <c r="A25" s="24" t="s">
        <v>155</v>
      </c>
      <c r="B25" s="25">
        <v>623</v>
      </c>
      <c r="C25" s="53">
        <v>329</v>
      </c>
      <c r="D25" s="74">
        <v>294</v>
      </c>
      <c r="E25" s="26" t="s">
        <v>156</v>
      </c>
      <c r="F25" s="27">
        <v>655</v>
      </c>
      <c r="G25" s="53">
        <v>313</v>
      </c>
      <c r="H25" s="65">
        <v>342</v>
      </c>
      <c r="I25" s="19"/>
      <c r="J25" s="68" t="s">
        <v>238</v>
      </c>
      <c r="K25" s="31">
        <v>16</v>
      </c>
      <c r="L25" s="58">
        <v>6</v>
      </c>
      <c r="M25" s="59">
        <v>10</v>
      </c>
      <c r="N25" s="72"/>
    </row>
    <row r="26" spans="1:14" ht="13.8" thickBot="1">
      <c r="A26" s="24" t="s">
        <v>157</v>
      </c>
      <c r="B26" s="25">
        <v>596</v>
      </c>
      <c r="C26" s="53">
        <v>316</v>
      </c>
      <c r="D26" s="74">
        <v>280</v>
      </c>
      <c r="E26" s="26" t="s">
        <v>158</v>
      </c>
      <c r="F26" s="27">
        <v>583</v>
      </c>
      <c r="G26" s="53">
        <v>290</v>
      </c>
      <c r="H26" s="65">
        <v>293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 t="s">
        <v>159</v>
      </c>
      <c r="B27" s="29">
        <v>686</v>
      </c>
      <c r="C27" s="54">
        <v>367</v>
      </c>
      <c r="D27" s="75">
        <v>319</v>
      </c>
      <c r="E27" s="30" t="s">
        <v>160</v>
      </c>
      <c r="F27" s="31">
        <v>569</v>
      </c>
      <c r="G27" s="54">
        <v>286</v>
      </c>
      <c r="H27" s="79">
        <v>283</v>
      </c>
      <c r="I27" s="19"/>
    </row>
    <row r="28" spans="1:14">
      <c r="A28" s="15" t="s">
        <v>161</v>
      </c>
      <c r="B28" s="16">
        <v>3117</v>
      </c>
      <c r="C28" s="17">
        <v>1624</v>
      </c>
      <c r="D28" s="18">
        <v>1493</v>
      </c>
      <c r="E28" s="32" t="s">
        <v>162</v>
      </c>
      <c r="F28" s="33">
        <v>3070</v>
      </c>
      <c r="G28" s="17">
        <v>1527</v>
      </c>
      <c r="H28" s="34">
        <v>1543</v>
      </c>
      <c r="I28" s="19"/>
    </row>
    <row r="29" spans="1:14">
      <c r="A29" s="20" t="s">
        <v>163</v>
      </c>
      <c r="B29" s="21">
        <v>640</v>
      </c>
      <c r="C29" s="52">
        <v>364</v>
      </c>
      <c r="D29" s="76">
        <v>276</v>
      </c>
      <c r="E29" s="22" t="s">
        <v>164</v>
      </c>
      <c r="F29" s="23">
        <v>561</v>
      </c>
      <c r="G29" s="52">
        <v>249</v>
      </c>
      <c r="H29" s="64">
        <v>312</v>
      </c>
      <c r="I29" s="19"/>
    </row>
    <row r="30" spans="1:14">
      <c r="A30" s="24" t="s">
        <v>165</v>
      </c>
      <c r="B30" s="25">
        <v>539</v>
      </c>
      <c r="C30" s="53">
        <v>287</v>
      </c>
      <c r="D30" s="77">
        <v>252</v>
      </c>
      <c r="E30" s="26" t="s">
        <v>166</v>
      </c>
      <c r="F30" s="27">
        <v>519</v>
      </c>
      <c r="G30" s="53">
        <v>249</v>
      </c>
      <c r="H30" s="65">
        <v>270</v>
      </c>
      <c r="I30" s="19"/>
    </row>
    <row r="31" spans="1:14">
      <c r="A31" s="24" t="s">
        <v>167</v>
      </c>
      <c r="B31" s="25">
        <v>505</v>
      </c>
      <c r="C31" s="53">
        <v>300</v>
      </c>
      <c r="D31" s="77">
        <v>205</v>
      </c>
      <c r="E31" s="26" t="s">
        <v>168</v>
      </c>
      <c r="F31" s="27">
        <v>557</v>
      </c>
      <c r="G31" s="53">
        <v>272</v>
      </c>
      <c r="H31" s="65">
        <v>285</v>
      </c>
      <c r="I31" s="19"/>
    </row>
    <row r="32" spans="1:14">
      <c r="A32" s="24" t="s">
        <v>169</v>
      </c>
      <c r="B32" s="25">
        <v>550</v>
      </c>
      <c r="C32" s="53">
        <v>308</v>
      </c>
      <c r="D32" s="77">
        <v>242</v>
      </c>
      <c r="E32" s="26" t="s">
        <v>170</v>
      </c>
      <c r="F32" s="27">
        <v>511</v>
      </c>
      <c r="G32" s="53">
        <v>229</v>
      </c>
      <c r="H32" s="65">
        <v>282</v>
      </c>
      <c r="I32" s="19"/>
    </row>
    <row r="33" spans="1:9">
      <c r="A33" s="28" t="s">
        <v>171</v>
      </c>
      <c r="B33" s="29">
        <v>569</v>
      </c>
      <c r="C33" s="54">
        <v>265</v>
      </c>
      <c r="D33" s="78">
        <v>304</v>
      </c>
      <c r="E33" s="30" t="s">
        <v>172</v>
      </c>
      <c r="F33" s="31">
        <v>531</v>
      </c>
      <c r="G33" s="54">
        <v>251</v>
      </c>
      <c r="H33" s="79">
        <v>280</v>
      </c>
      <c r="I33" s="19"/>
    </row>
    <row r="34" spans="1:9">
      <c r="A34" s="15" t="s">
        <v>173</v>
      </c>
      <c r="B34" s="16">
        <v>2803</v>
      </c>
      <c r="C34" s="17">
        <v>1524</v>
      </c>
      <c r="D34" s="18">
        <v>1279</v>
      </c>
      <c r="E34" s="32" t="s">
        <v>174</v>
      </c>
      <c r="F34" s="33">
        <v>2679</v>
      </c>
      <c r="G34" s="17">
        <v>1250</v>
      </c>
      <c r="H34" s="34">
        <v>1429</v>
      </c>
      <c r="I34" s="19"/>
    </row>
    <row r="35" spans="1:9">
      <c r="A35" s="20" t="s">
        <v>175</v>
      </c>
      <c r="B35" s="21">
        <v>668</v>
      </c>
      <c r="C35" s="52">
        <v>330</v>
      </c>
      <c r="D35" s="73">
        <v>338</v>
      </c>
      <c r="E35" s="22" t="s">
        <v>176</v>
      </c>
      <c r="F35" s="23">
        <v>535</v>
      </c>
      <c r="G35" s="52">
        <v>224</v>
      </c>
      <c r="H35" s="64">
        <v>311</v>
      </c>
      <c r="I35" s="19"/>
    </row>
    <row r="36" spans="1:9">
      <c r="A36" s="24" t="s">
        <v>177</v>
      </c>
      <c r="B36" s="25">
        <v>734</v>
      </c>
      <c r="C36" s="53">
        <v>383</v>
      </c>
      <c r="D36" s="74">
        <v>351</v>
      </c>
      <c r="E36" s="26" t="s">
        <v>178</v>
      </c>
      <c r="F36" s="27">
        <v>523</v>
      </c>
      <c r="G36" s="53">
        <v>212</v>
      </c>
      <c r="H36" s="65">
        <v>311</v>
      </c>
      <c r="I36" s="19"/>
    </row>
    <row r="37" spans="1:9">
      <c r="A37" s="24" t="s">
        <v>179</v>
      </c>
      <c r="B37" s="25">
        <v>835</v>
      </c>
      <c r="C37" s="53">
        <v>432</v>
      </c>
      <c r="D37" s="74">
        <v>403</v>
      </c>
      <c r="E37" s="26" t="s">
        <v>180</v>
      </c>
      <c r="F37" s="27">
        <v>492</v>
      </c>
      <c r="G37" s="53">
        <v>209</v>
      </c>
      <c r="H37" s="65">
        <v>283</v>
      </c>
      <c r="I37" s="19"/>
    </row>
    <row r="38" spans="1:9">
      <c r="A38" s="24" t="s">
        <v>181</v>
      </c>
      <c r="B38" s="25">
        <v>864</v>
      </c>
      <c r="C38" s="53">
        <v>456</v>
      </c>
      <c r="D38" s="74">
        <v>408</v>
      </c>
      <c r="E38" s="26" t="s">
        <v>182</v>
      </c>
      <c r="F38" s="27">
        <v>439</v>
      </c>
      <c r="G38" s="53">
        <v>189</v>
      </c>
      <c r="H38" s="65">
        <v>250</v>
      </c>
      <c r="I38" s="19"/>
    </row>
    <row r="39" spans="1:9">
      <c r="A39" s="28" t="s">
        <v>183</v>
      </c>
      <c r="B39" s="29">
        <v>971</v>
      </c>
      <c r="C39" s="54">
        <v>490</v>
      </c>
      <c r="D39" s="75">
        <v>481</v>
      </c>
      <c r="E39" s="30" t="s">
        <v>184</v>
      </c>
      <c r="F39" s="31">
        <v>391</v>
      </c>
      <c r="G39" s="54">
        <v>158</v>
      </c>
      <c r="H39" s="79">
        <v>233</v>
      </c>
      <c r="I39" s="19"/>
    </row>
    <row r="40" spans="1:9">
      <c r="A40" s="15" t="s">
        <v>185</v>
      </c>
      <c r="B40" s="16">
        <v>4072</v>
      </c>
      <c r="C40" s="17">
        <v>2091</v>
      </c>
      <c r="D40" s="18">
        <v>1981</v>
      </c>
      <c r="E40" s="32" t="s">
        <v>186</v>
      </c>
      <c r="F40" s="33">
        <v>2380</v>
      </c>
      <c r="G40" s="17">
        <v>992</v>
      </c>
      <c r="H40" s="34">
        <v>1388</v>
      </c>
      <c r="I40" s="19"/>
    </row>
    <row r="41" spans="1:9">
      <c r="A41" s="20" t="s">
        <v>187</v>
      </c>
      <c r="B41" s="21">
        <v>831</v>
      </c>
      <c r="C41" s="52">
        <v>424</v>
      </c>
      <c r="D41" s="73">
        <v>407</v>
      </c>
      <c r="E41" s="22" t="s">
        <v>188</v>
      </c>
      <c r="F41" s="23">
        <v>351</v>
      </c>
      <c r="G41" s="52">
        <v>159</v>
      </c>
      <c r="H41" s="64">
        <v>192</v>
      </c>
      <c r="I41" s="19"/>
    </row>
    <row r="42" spans="1:9">
      <c r="A42" s="24" t="s">
        <v>189</v>
      </c>
      <c r="B42" s="25">
        <v>857</v>
      </c>
      <c r="C42" s="53">
        <v>438</v>
      </c>
      <c r="D42" s="74">
        <v>419</v>
      </c>
      <c r="E42" s="26" t="s">
        <v>190</v>
      </c>
      <c r="F42" s="27">
        <v>324</v>
      </c>
      <c r="G42" s="53">
        <v>138</v>
      </c>
      <c r="H42" s="65">
        <v>186</v>
      </c>
      <c r="I42" s="19"/>
    </row>
    <row r="43" spans="1:9">
      <c r="A43" s="24" t="s">
        <v>191</v>
      </c>
      <c r="B43" s="25">
        <v>868</v>
      </c>
      <c r="C43" s="53">
        <v>476</v>
      </c>
      <c r="D43" s="74">
        <v>392</v>
      </c>
      <c r="E43" s="26" t="s">
        <v>192</v>
      </c>
      <c r="F43" s="27">
        <v>280</v>
      </c>
      <c r="G43" s="53">
        <v>104</v>
      </c>
      <c r="H43" s="65">
        <v>176</v>
      </c>
      <c r="I43" s="19"/>
    </row>
    <row r="44" spans="1:9">
      <c r="A44" s="24" t="s">
        <v>193</v>
      </c>
      <c r="B44" s="25">
        <v>817</v>
      </c>
      <c r="C44" s="53">
        <v>433</v>
      </c>
      <c r="D44" s="74">
        <v>384</v>
      </c>
      <c r="E44" s="26" t="s">
        <v>194</v>
      </c>
      <c r="F44" s="27">
        <v>286</v>
      </c>
      <c r="G44" s="53">
        <v>94</v>
      </c>
      <c r="H44" s="65">
        <v>192</v>
      </c>
      <c r="I44" s="19"/>
    </row>
    <row r="45" spans="1:9">
      <c r="A45" s="28" t="s">
        <v>195</v>
      </c>
      <c r="B45" s="29">
        <v>857</v>
      </c>
      <c r="C45" s="54">
        <v>464</v>
      </c>
      <c r="D45" s="75">
        <v>393</v>
      </c>
      <c r="E45" s="30" t="s">
        <v>196</v>
      </c>
      <c r="F45" s="31">
        <v>222</v>
      </c>
      <c r="G45" s="54">
        <v>81</v>
      </c>
      <c r="H45" s="79">
        <v>141</v>
      </c>
      <c r="I45" s="19"/>
    </row>
    <row r="46" spans="1:9">
      <c r="A46" s="15" t="s">
        <v>197</v>
      </c>
      <c r="B46" s="16">
        <v>4230</v>
      </c>
      <c r="C46" s="17">
        <v>2235</v>
      </c>
      <c r="D46" s="18">
        <v>1995</v>
      </c>
      <c r="E46" s="32" t="s">
        <v>198</v>
      </c>
      <c r="F46" s="33">
        <v>1463</v>
      </c>
      <c r="G46" s="17">
        <v>576</v>
      </c>
      <c r="H46" s="34">
        <v>887</v>
      </c>
      <c r="I46" s="19"/>
    </row>
    <row r="47" spans="1:9">
      <c r="A47" s="20" t="s">
        <v>199</v>
      </c>
      <c r="B47" s="21">
        <v>796</v>
      </c>
      <c r="C47" s="52">
        <v>424</v>
      </c>
      <c r="D47" s="73">
        <v>372</v>
      </c>
      <c r="E47" s="22" t="s">
        <v>200</v>
      </c>
      <c r="F47" s="23">
        <v>210</v>
      </c>
      <c r="G47" s="52">
        <v>81</v>
      </c>
      <c r="H47" s="64">
        <v>129</v>
      </c>
      <c r="I47" s="19"/>
    </row>
    <row r="48" spans="1:9">
      <c r="A48" s="24" t="s">
        <v>201</v>
      </c>
      <c r="B48" s="25">
        <v>819</v>
      </c>
      <c r="C48" s="53">
        <v>439</v>
      </c>
      <c r="D48" s="74">
        <v>380</v>
      </c>
      <c r="E48" s="26" t="s">
        <v>202</v>
      </c>
      <c r="F48" s="27">
        <v>182</v>
      </c>
      <c r="G48" s="53">
        <v>57</v>
      </c>
      <c r="H48" s="65">
        <v>125</v>
      </c>
      <c r="I48" s="19"/>
    </row>
    <row r="49" spans="1:9">
      <c r="A49" s="24" t="s">
        <v>203</v>
      </c>
      <c r="B49" s="25">
        <v>570</v>
      </c>
      <c r="C49" s="53">
        <v>294</v>
      </c>
      <c r="D49" s="74">
        <v>276</v>
      </c>
      <c r="E49" s="26" t="s">
        <v>204</v>
      </c>
      <c r="F49" s="27">
        <v>143</v>
      </c>
      <c r="G49" s="53">
        <v>50</v>
      </c>
      <c r="H49" s="65">
        <v>93</v>
      </c>
      <c r="I49" s="19"/>
    </row>
    <row r="50" spans="1:9">
      <c r="A50" s="24" t="s">
        <v>205</v>
      </c>
      <c r="B50" s="25">
        <v>713</v>
      </c>
      <c r="C50" s="53">
        <v>382</v>
      </c>
      <c r="D50" s="74">
        <v>331</v>
      </c>
      <c r="E50" s="26" t="s">
        <v>206</v>
      </c>
      <c r="F50" s="27">
        <v>145</v>
      </c>
      <c r="G50" s="53">
        <v>51</v>
      </c>
      <c r="H50" s="65">
        <v>94</v>
      </c>
      <c r="I50" s="19"/>
    </row>
    <row r="51" spans="1:9">
      <c r="A51" s="28" t="s">
        <v>207</v>
      </c>
      <c r="B51" s="29">
        <v>680</v>
      </c>
      <c r="C51" s="54">
        <v>331</v>
      </c>
      <c r="D51" s="75">
        <v>349</v>
      </c>
      <c r="E51" s="30" t="s">
        <v>208</v>
      </c>
      <c r="F51" s="31">
        <v>139</v>
      </c>
      <c r="G51" s="54">
        <v>45</v>
      </c>
      <c r="H51" s="79">
        <v>94</v>
      </c>
      <c r="I51" s="19"/>
    </row>
    <row r="52" spans="1:9">
      <c r="A52" s="15" t="s">
        <v>209</v>
      </c>
      <c r="B52" s="16">
        <v>3578</v>
      </c>
      <c r="C52" s="17">
        <v>1870</v>
      </c>
      <c r="D52" s="18">
        <v>1708</v>
      </c>
      <c r="E52" s="32" t="s">
        <v>210</v>
      </c>
      <c r="F52" s="33">
        <v>819</v>
      </c>
      <c r="G52" s="17">
        <v>284</v>
      </c>
      <c r="H52" s="34">
        <v>535</v>
      </c>
      <c r="I52" s="19"/>
    </row>
    <row r="53" spans="1:9">
      <c r="A53" s="20" t="s">
        <v>211</v>
      </c>
      <c r="B53" s="21">
        <v>706</v>
      </c>
      <c r="C53" s="52">
        <v>375</v>
      </c>
      <c r="D53" s="73">
        <v>331</v>
      </c>
      <c r="E53" s="22" t="s">
        <v>212</v>
      </c>
      <c r="F53" s="23">
        <v>102</v>
      </c>
      <c r="G53" s="52">
        <v>35</v>
      </c>
      <c r="H53" s="64">
        <v>67</v>
      </c>
      <c r="I53" s="19"/>
    </row>
    <row r="54" spans="1:9">
      <c r="A54" s="24" t="s">
        <v>213</v>
      </c>
      <c r="B54" s="25">
        <v>617</v>
      </c>
      <c r="C54" s="53">
        <v>321</v>
      </c>
      <c r="D54" s="74">
        <v>296</v>
      </c>
      <c r="E54" s="26" t="s">
        <v>214</v>
      </c>
      <c r="F54" s="27">
        <v>114</v>
      </c>
      <c r="G54" s="53">
        <v>38</v>
      </c>
      <c r="H54" s="65">
        <v>76</v>
      </c>
      <c r="I54" s="19"/>
    </row>
    <row r="55" spans="1:9">
      <c r="A55" s="24" t="s">
        <v>215</v>
      </c>
      <c r="B55" s="25">
        <v>643</v>
      </c>
      <c r="C55" s="53">
        <v>342</v>
      </c>
      <c r="D55" s="74">
        <v>301</v>
      </c>
      <c r="E55" s="26" t="s">
        <v>216</v>
      </c>
      <c r="F55" s="27">
        <v>82</v>
      </c>
      <c r="G55" s="53">
        <v>23</v>
      </c>
      <c r="H55" s="65">
        <v>59</v>
      </c>
      <c r="I55" s="19"/>
    </row>
    <row r="56" spans="1:9">
      <c r="A56" s="24" t="s">
        <v>217</v>
      </c>
      <c r="B56" s="25">
        <v>686</v>
      </c>
      <c r="C56" s="53">
        <v>329</v>
      </c>
      <c r="D56" s="74">
        <v>357</v>
      </c>
      <c r="E56" s="26" t="s">
        <v>218</v>
      </c>
      <c r="F56" s="27">
        <v>71</v>
      </c>
      <c r="G56" s="53">
        <v>17</v>
      </c>
      <c r="H56" s="65">
        <v>54</v>
      </c>
      <c r="I56" s="19"/>
    </row>
    <row r="57" spans="1:9">
      <c r="A57" s="28" t="s">
        <v>219</v>
      </c>
      <c r="B57" s="29">
        <v>710</v>
      </c>
      <c r="C57" s="54">
        <v>341</v>
      </c>
      <c r="D57" s="75">
        <v>369</v>
      </c>
      <c r="E57" s="30" t="s">
        <v>220</v>
      </c>
      <c r="F57" s="31">
        <v>37</v>
      </c>
      <c r="G57" s="54">
        <v>8</v>
      </c>
      <c r="H57" s="79">
        <v>29</v>
      </c>
      <c r="I57" s="19"/>
    </row>
    <row r="58" spans="1:9">
      <c r="A58" s="15" t="s">
        <v>221</v>
      </c>
      <c r="B58" s="16">
        <v>3362</v>
      </c>
      <c r="C58" s="17">
        <v>1708</v>
      </c>
      <c r="D58" s="18">
        <v>1654</v>
      </c>
      <c r="E58" s="32" t="s">
        <v>222</v>
      </c>
      <c r="F58" s="33">
        <v>406</v>
      </c>
      <c r="G58" s="17">
        <v>121</v>
      </c>
      <c r="H58" s="34">
        <v>285</v>
      </c>
      <c r="I58" s="19"/>
    </row>
    <row r="59" spans="1:9">
      <c r="A59" s="20" t="s">
        <v>223</v>
      </c>
      <c r="B59" s="21">
        <v>683</v>
      </c>
      <c r="C59" s="52">
        <v>345</v>
      </c>
      <c r="D59" s="73">
        <v>338</v>
      </c>
      <c r="E59" s="22" t="s">
        <v>224</v>
      </c>
      <c r="F59" s="23">
        <v>39</v>
      </c>
      <c r="G59" s="52">
        <v>10</v>
      </c>
      <c r="H59" s="64">
        <v>29</v>
      </c>
      <c r="I59" s="19"/>
    </row>
    <row r="60" spans="1:9">
      <c r="A60" s="24" t="s">
        <v>225</v>
      </c>
      <c r="B60" s="25">
        <v>657</v>
      </c>
      <c r="C60" s="53">
        <v>342</v>
      </c>
      <c r="D60" s="74">
        <v>315</v>
      </c>
      <c r="E60" s="26" t="s">
        <v>226</v>
      </c>
      <c r="F60" s="27">
        <v>19</v>
      </c>
      <c r="G60" s="53">
        <v>5</v>
      </c>
      <c r="H60" s="65">
        <v>14</v>
      </c>
      <c r="I60" s="19"/>
    </row>
    <row r="61" spans="1:9">
      <c r="A61" s="24" t="s">
        <v>227</v>
      </c>
      <c r="B61" s="25">
        <v>674</v>
      </c>
      <c r="C61" s="53">
        <v>353</v>
      </c>
      <c r="D61" s="74">
        <v>321</v>
      </c>
      <c r="E61" s="26" t="s">
        <v>228</v>
      </c>
      <c r="F61" s="27">
        <v>13</v>
      </c>
      <c r="G61" s="53"/>
      <c r="H61" s="65">
        <v>13</v>
      </c>
      <c r="I61" s="19"/>
    </row>
    <row r="62" spans="1:9">
      <c r="A62" s="24" t="s">
        <v>229</v>
      </c>
      <c r="B62" s="25">
        <v>653</v>
      </c>
      <c r="C62" s="53">
        <v>351</v>
      </c>
      <c r="D62" s="74">
        <v>302</v>
      </c>
      <c r="E62" s="26" t="s">
        <v>230</v>
      </c>
      <c r="F62" s="27">
        <v>7</v>
      </c>
      <c r="G62" s="296">
        <v>-2</v>
      </c>
      <c r="H62" s="65">
        <v>9</v>
      </c>
      <c r="I62" s="19"/>
    </row>
    <row r="63" spans="1:9">
      <c r="A63" s="28" t="s">
        <v>231</v>
      </c>
      <c r="B63" s="29">
        <v>656</v>
      </c>
      <c r="C63" s="54">
        <v>328</v>
      </c>
      <c r="D63" s="75">
        <v>328</v>
      </c>
      <c r="E63" s="30" t="s">
        <v>232</v>
      </c>
      <c r="F63" s="31">
        <v>8</v>
      </c>
      <c r="G63" s="54"/>
      <c r="H63" s="79">
        <v>8</v>
      </c>
      <c r="I63" s="19"/>
    </row>
    <row r="64" spans="1:9" ht="13.8" thickBot="1">
      <c r="A64" s="15" t="s">
        <v>233</v>
      </c>
      <c r="B64" s="16">
        <v>3323</v>
      </c>
      <c r="C64" s="17">
        <v>1719</v>
      </c>
      <c r="D64" s="18">
        <v>1604</v>
      </c>
      <c r="E64" s="35" t="s">
        <v>234</v>
      </c>
      <c r="F64" s="36">
        <v>86</v>
      </c>
      <c r="G64" s="37">
        <v>13</v>
      </c>
      <c r="H64" s="38">
        <v>73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16</v>
      </c>
      <c r="G65" s="37">
        <v>6</v>
      </c>
      <c r="H65" s="38">
        <v>10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horizontalDpi="0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235</v>
      </c>
      <c r="H1" s="51"/>
    </row>
    <row r="2" spans="1:14" s="4" customFormat="1" ht="11.4" thickBot="1">
      <c r="H2" s="2" t="s">
        <v>11</v>
      </c>
      <c r="M2" s="2" t="s">
        <v>271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55754</v>
      </c>
      <c r="C4" s="17">
        <v>27851</v>
      </c>
      <c r="D4" s="18">
        <v>27903</v>
      </c>
      <c r="E4" s="57"/>
      <c r="F4" s="55"/>
      <c r="G4" s="55"/>
      <c r="H4" s="56"/>
      <c r="I4" s="19"/>
      <c r="J4" s="61" t="s">
        <v>4</v>
      </c>
      <c r="K4" s="62">
        <v>55754</v>
      </c>
      <c r="L4" s="63">
        <v>27851</v>
      </c>
      <c r="M4" s="66">
        <v>27903</v>
      </c>
      <c r="N4" s="71"/>
    </row>
    <row r="5" spans="1:14">
      <c r="A5" s="20">
        <v>0</v>
      </c>
      <c r="B5" s="21">
        <v>603</v>
      </c>
      <c r="C5" s="52">
        <v>305</v>
      </c>
      <c r="D5" s="73">
        <v>298</v>
      </c>
      <c r="E5" s="22">
        <v>50</v>
      </c>
      <c r="F5" s="23">
        <v>772</v>
      </c>
      <c r="G5" s="52">
        <v>398</v>
      </c>
      <c r="H5" s="64">
        <v>374</v>
      </c>
      <c r="I5" s="19"/>
      <c r="J5" s="20" t="s">
        <v>125</v>
      </c>
      <c r="K5" s="21">
        <v>2902</v>
      </c>
      <c r="L5" s="52">
        <v>1477</v>
      </c>
      <c r="M5" s="64">
        <v>1425</v>
      </c>
      <c r="N5" s="71"/>
    </row>
    <row r="6" spans="1:14">
      <c r="A6" s="24">
        <v>1</v>
      </c>
      <c r="B6" s="25">
        <v>600</v>
      </c>
      <c r="C6" s="53">
        <v>302</v>
      </c>
      <c r="D6" s="74">
        <v>298</v>
      </c>
      <c r="E6" s="26">
        <v>51</v>
      </c>
      <c r="F6" s="27">
        <v>832</v>
      </c>
      <c r="G6" s="53">
        <v>394</v>
      </c>
      <c r="H6" s="65">
        <v>438</v>
      </c>
      <c r="I6" s="19"/>
      <c r="J6" s="24" t="s">
        <v>137</v>
      </c>
      <c r="K6" s="25">
        <v>2714</v>
      </c>
      <c r="L6" s="53">
        <v>1432</v>
      </c>
      <c r="M6" s="65">
        <v>1282</v>
      </c>
      <c r="N6" s="71"/>
    </row>
    <row r="7" spans="1:14">
      <c r="A7" s="24">
        <v>2</v>
      </c>
      <c r="B7" s="25">
        <v>579</v>
      </c>
      <c r="C7" s="53">
        <v>290</v>
      </c>
      <c r="D7" s="74">
        <v>289</v>
      </c>
      <c r="E7" s="26">
        <v>52</v>
      </c>
      <c r="F7" s="27">
        <v>883</v>
      </c>
      <c r="G7" s="53">
        <v>430</v>
      </c>
      <c r="H7" s="65">
        <v>453</v>
      </c>
      <c r="I7" s="19"/>
      <c r="J7" s="24" t="s">
        <v>149</v>
      </c>
      <c r="K7" s="25">
        <v>2741</v>
      </c>
      <c r="L7" s="53">
        <v>1401</v>
      </c>
      <c r="M7" s="65">
        <v>1340</v>
      </c>
      <c r="N7" s="71"/>
    </row>
    <row r="8" spans="1:14">
      <c r="A8" s="24">
        <v>3</v>
      </c>
      <c r="B8" s="25">
        <v>530</v>
      </c>
      <c r="C8" s="53">
        <v>265</v>
      </c>
      <c r="D8" s="74">
        <v>265</v>
      </c>
      <c r="E8" s="26">
        <v>53</v>
      </c>
      <c r="F8" s="27">
        <v>1042</v>
      </c>
      <c r="G8" s="53">
        <v>559</v>
      </c>
      <c r="H8" s="65">
        <v>483</v>
      </c>
      <c r="I8" s="19"/>
      <c r="J8" s="24" t="s">
        <v>161</v>
      </c>
      <c r="K8" s="25">
        <v>3194</v>
      </c>
      <c r="L8" s="53">
        <v>1699</v>
      </c>
      <c r="M8" s="65">
        <v>1495</v>
      </c>
      <c r="N8" s="71"/>
    </row>
    <row r="9" spans="1:14">
      <c r="A9" s="28">
        <v>4</v>
      </c>
      <c r="B9" s="29">
        <v>590</v>
      </c>
      <c r="C9" s="54">
        <v>315</v>
      </c>
      <c r="D9" s="75">
        <v>275</v>
      </c>
      <c r="E9" s="30">
        <v>54</v>
      </c>
      <c r="F9" s="31">
        <v>1003</v>
      </c>
      <c r="G9" s="54">
        <v>500</v>
      </c>
      <c r="H9" s="79">
        <v>503</v>
      </c>
      <c r="I9" s="19"/>
      <c r="J9" s="24" t="s">
        <v>173</v>
      </c>
      <c r="K9" s="25">
        <v>2816</v>
      </c>
      <c r="L9" s="53">
        <v>1478</v>
      </c>
      <c r="M9" s="65">
        <v>1338</v>
      </c>
      <c r="N9" s="71"/>
    </row>
    <row r="10" spans="1:14">
      <c r="A10" s="15" t="s">
        <v>272</v>
      </c>
      <c r="B10" s="16">
        <v>2902</v>
      </c>
      <c r="C10" s="17">
        <v>1477</v>
      </c>
      <c r="D10" s="18">
        <v>1425</v>
      </c>
      <c r="E10" s="32" t="s">
        <v>273</v>
      </c>
      <c r="F10" s="33">
        <v>4532</v>
      </c>
      <c r="G10" s="17">
        <v>2281</v>
      </c>
      <c r="H10" s="34">
        <v>2251</v>
      </c>
      <c r="I10" s="19"/>
      <c r="J10" s="24" t="s">
        <v>185</v>
      </c>
      <c r="K10" s="25">
        <v>4222</v>
      </c>
      <c r="L10" s="53">
        <v>2198</v>
      </c>
      <c r="M10" s="65">
        <v>2024</v>
      </c>
      <c r="N10" s="71"/>
    </row>
    <row r="11" spans="1:14">
      <c r="A11" s="20">
        <v>5</v>
      </c>
      <c r="B11" s="21">
        <v>554</v>
      </c>
      <c r="C11" s="52">
        <v>304</v>
      </c>
      <c r="D11" s="73">
        <v>250</v>
      </c>
      <c r="E11" s="22">
        <v>55</v>
      </c>
      <c r="F11" s="23">
        <v>989</v>
      </c>
      <c r="G11" s="52">
        <v>485</v>
      </c>
      <c r="H11" s="64">
        <v>504</v>
      </c>
      <c r="I11" s="19"/>
      <c r="J11" s="24" t="s">
        <v>197</v>
      </c>
      <c r="K11" s="25">
        <v>4162</v>
      </c>
      <c r="L11" s="53">
        <v>2210</v>
      </c>
      <c r="M11" s="65">
        <v>1952</v>
      </c>
      <c r="N11" s="71"/>
    </row>
    <row r="12" spans="1:14">
      <c r="A12" s="24">
        <v>6</v>
      </c>
      <c r="B12" s="25">
        <v>530</v>
      </c>
      <c r="C12" s="53">
        <v>276</v>
      </c>
      <c r="D12" s="74">
        <v>254</v>
      </c>
      <c r="E12" s="26">
        <v>56</v>
      </c>
      <c r="F12" s="27">
        <v>625</v>
      </c>
      <c r="G12" s="53">
        <v>331</v>
      </c>
      <c r="H12" s="65">
        <v>294</v>
      </c>
      <c r="I12" s="19"/>
      <c r="J12" s="24" t="s">
        <v>209</v>
      </c>
      <c r="K12" s="25">
        <v>3470</v>
      </c>
      <c r="L12" s="53">
        <v>1804</v>
      </c>
      <c r="M12" s="65">
        <v>1666</v>
      </c>
      <c r="N12" s="71"/>
    </row>
    <row r="13" spans="1:14">
      <c r="A13" s="24">
        <v>7</v>
      </c>
      <c r="B13" s="25">
        <v>553</v>
      </c>
      <c r="C13" s="53">
        <v>284</v>
      </c>
      <c r="D13" s="74">
        <v>269</v>
      </c>
      <c r="E13" s="26">
        <v>57</v>
      </c>
      <c r="F13" s="27">
        <v>732</v>
      </c>
      <c r="G13" s="53">
        <v>360</v>
      </c>
      <c r="H13" s="65">
        <v>372</v>
      </c>
      <c r="I13" s="19"/>
      <c r="J13" s="24" t="s">
        <v>221</v>
      </c>
      <c r="K13" s="25">
        <v>3343</v>
      </c>
      <c r="L13" s="53">
        <v>1680</v>
      </c>
      <c r="M13" s="65">
        <v>1663</v>
      </c>
      <c r="N13" s="71"/>
    </row>
    <row r="14" spans="1:14">
      <c r="A14" s="24">
        <v>8</v>
      </c>
      <c r="B14" s="25">
        <v>546</v>
      </c>
      <c r="C14" s="53">
        <v>292</v>
      </c>
      <c r="D14" s="74">
        <v>254</v>
      </c>
      <c r="E14" s="26">
        <v>58</v>
      </c>
      <c r="F14" s="27">
        <v>862</v>
      </c>
      <c r="G14" s="53">
        <v>409</v>
      </c>
      <c r="H14" s="65">
        <v>453</v>
      </c>
      <c r="I14" s="19"/>
      <c r="J14" s="24" t="s">
        <v>233</v>
      </c>
      <c r="K14" s="25">
        <v>3375</v>
      </c>
      <c r="L14" s="53">
        <v>1749</v>
      </c>
      <c r="M14" s="65">
        <v>1626</v>
      </c>
      <c r="N14" s="71"/>
    </row>
    <row r="15" spans="1:14">
      <c r="A15" s="28">
        <v>9</v>
      </c>
      <c r="B15" s="29">
        <v>531</v>
      </c>
      <c r="C15" s="54">
        <v>276</v>
      </c>
      <c r="D15" s="75">
        <v>255</v>
      </c>
      <c r="E15" s="30">
        <v>59</v>
      </c>
      <c r="F15" s="31">
        <v>730</v>
      </c>
      <c r="G15" s="54">
        <v>342</v>
      </c>
      <c r="H15" s="79">
        <v>388</v>
      </c>
      <c r="I15" s="19"/>
      <c r="J15" s="67" t="s">
        <v>126</v>
      </c>
      <c r="K15" s="27">
        <v>4532</v>
      </c>
      <c r="L15" s="53">
        <v>2281</v>
      </c>
      <c r="M15" s="65">
        <v>2251</v>
      </c>
      <c r="N15" s="71"/>
    </row>
    <row r="16" spans="1:14">
      <c r="A16" s="15" t="s">
        <v>274</v>
      </c>
      <c r="B16" s="16">
        <v>2714</v>
      </c>
      <c r="C16" s="17">
        <v>1432</v>
      </c>
      <c r="D16" s="18">
        <v>1282</v>
      </c>
      <c r="E16" s="32" t="s">
        <v>275</v>
      </c>
      <c r="F16" s="33">
        <v>3938</v>
      </c>
      <c r="G16" s="17">
        <v>1927</v>
      </c>
      <c r="H16" s="34">
        <v>2011</v>
      </c>
      <c r="I16" s="19"/>
      <c r="J16" s="67" t="s">
        <v>138</v>
      </c>
      <c r="K16" s="27">
        <v>3938</v>
      </c>
      <c r="L16" s="53">
        <v>1927</v>
      </c>
      <c r="M16" s="65">
        <v>2011</v>
      </c>
      <c r="N16" s="71"/>
    </row>
    <row r="17" spans="1:14">
      <c r="A17" s="20">
        <v>10</v>
      </c>
      <c r="B17" s="21">
        <v>484</v>
      </c>
      <c r="C17" s="52">
        <v>250</v>
      </c>
      <c r="D17" s="73">
        <v>234</v>
      </c>
      <c r="E17" s="22">
        <v>60</v>
      </c>
      <c r="F17" s="23">
        <v>833</v>
      </c>
      <c r="G17" s="52">
        <v>419</v>
      </c>
      <c r="H17" s="64">
        <v>414</v>
      </c>
      <c r="I17" s="19"/>
      <c r="J17" s="67" t="s">
        <v>150</v>
      </c>
      <c r="K17" s="27">
        <v>3570</v>
      </c>
      <c r="L17" s="53">
        <v>1805</v>
      </c>
      <c r="M17" s="65">
        <v>1765</v>
      </c>
      <c r="N17" s="71"/>
    </row>
    <row r="18" spans="1:14">
      <c r="A18" s="24">
        <v>11</v>
      </c>
      <c r="B18" s="25">
        <v>555</v>
      </c>
      <c r="C18" s="53">
        <v>294</v>
      </c>
      <c r="D18" s="74">
        <v>261</v>
      </c>
      <c r="E18" s="26">
        <v>61</v>
      </c>
      <c r="F18" s="27">
        <v>753</v>
      </c>
      <c r="G18" s="53">
        <v>366</v>
      </c>
      <c r="H18" s="65">
        <v>387</v>
      </c>
      <c r="I18" s="19"/>
      <c r="J18" s="67" t="s">
        <v>162</v>
      </c>
      <c r="K18" s="27">
        <v>3013</v>
      </c>
      <c r="L18" s="53">
        <v>1462</v>
      </c>
      <c r="M18" s="65">
        <v>1551</v>
      </c>
      <c r="N18" s="71"/>
    </row>
    <row r="19" spans="1:14">
      <c r="A19" s="24">
        <v>12</v>
      </c>
      <c r="B19" s="25">
        <v>533</v>
      </c>
      <c r="C19" s="53">
        <v>269</v>
      </c>
      <c r="D19" s="74">
        <v>264</v>
      </c>
      <c r="E19" s="26">
        <v>62</v>
      </c>
      <c r="F19" s="27">
        <v>737</v>
      </c>
      <c r="G19" s="53">
        <v>373</v>
      </c>
      <c r="H19" s="65">
        <v>364</v>
      </c>
      <c r="I19" s="19"/>
      <c r="J19" s="67" t="s">
        <v>174</v>
      </c>
      <c r="K19" s="27">
        <v>2678</v>
      </c>
      <c r="L19" s="53">
        <v>1243</v>
      </c>
      <c r="M19" s="65">
        <v>1435</v>
      </c>
      <c r="N19" s="71"/>
    </row>
    <row r="20" spans="1:14">
      <c r="A20" s="24">
        <v>13</v>
      </c>
      <c r="B20" s="25">
        <v>596</v>
      </c>
      <c r="C20" s="53">
        <v>300</v>
      </c>
      <c r="D20" s="74">
        <v>296</v>
      </c>
      <c r="E20" s="26">
        <v>63</v>
      </c>
      <c r="F20" s="27">
        <v>615</v>
      </c>
      <c r="G20" s="80">
        <v>325</v>
      </c>
      <c r="H20" s="81">
        <v>290</v>
      </c>
      <c r="I20" s="19"/>
      <c r="J20" s="67" t="s">
        <v>186</v>
      </c>
      <c r="K20" s="27">
        <v>2241</v>
      </c>
      <c r="L20" s="53">
        <v>961</v>
      </c>
      <c r="M20" s="65">
        <v>1280</v>
      </c>
      <c r="N20" s="71"/>
    </row>
    <row r="21" spans="1:14">
      <c r="A21" s="28">
        <v>14</v>
      </c>
      <c r="B21" s="29">
        <v>573</v>
      </c>
      <c r="C21" s="54">
        <v>288</v>
      </c>
      <c r="D21" s="75">
        <v>285</v>
      </c>
      <c r="E21" s="30">
        <v>64</v>
      </c>
      <c r="F21" s="31">
        <v>632</v>
      </c>
      <c r="G21" s="54">
        <v>322</v>
      </c>
      <c r="H21" s="79">
        <v>310</v>
      </c>
      <c r="I21" s="19"/>
      <c r="J21" s="67" t="s">
        <v>198</v>
      </c>
      <c r="K21" s="27">
        <v>1378</v>
      </c>
      <c r="L21" s="53">
        <v>522</v>
      </c>
      <c r="M21" s="65">
        <v>856</v>
      </c>
      <c r="N21" s="71"/>
    </row>
    <row r="22" spans="1:14">
      <c r="A22" s="15" t="s">
        <v>276</v>
      </c>
      <c r="B22" s="16">
        <v>2741</v>
      </c>
      <c r="C22" s="17">
        <v>1401</v>
      </c>
      <c r="D22" s="18">
        <v>1340</v>
      </c>
      <c r="E22" s="32" t="s">
        <v>277</v>
      </c>
      <c r="F22" s="33">
        <v>3570</v>
      </c>
      <c r="G22" s="17">
        <v>1805</v>
      </c>
      <c r="H22" s="34">
        <v>1765</v>
      </c>
      <c r="I22" s="19"/>
      <c r="J22" s="67" t="s">
        <v>210</v>
      </c>
      <c r="K22" s="27">
        <v>781</v>
      </c>
      <c r="L22" s="53">
        <v>272</v>
      </c>
      <c r="M22" s="65">
        <v>509</v>
      </c>
      <c r="N22" s="71"/>
    </row>
    <row r="23" spans="1:14">
      <c r="A23" s="20">
        <v>15</v>
      </c>
      <c r="B23" s="21">
        <v>628</v>
      </c>
      <c r="C23" s="52">
        <v>318</v>
      </c>
      <c r="D23" s="73">
        <v>310</v>
      </c>
      <c r="E23" s="22">
        <v>65</v>
      </c>
      <c r="F23" s="23">
        <v>632</v>
      </c>
      <c r="G23" s="52">
        <v>315</v>
      </c>
      <c r="H23" s="64">
        <v>317</v>
      </c>
      <c r="I23" s="19"/>
      <c r="J23" s="67" t="s">
        <v>222</v>
      </c>
      <c r="K23" s="27">
        <v>410</v>
      </c>
      <c r="L23" s="53">
        <v>116</v>
      </c>
      <c r="M23" s="65">
        <v>294</v>
      </c>
      <c r="N23" s="71"/>
    </row>
    <row r="24" spans="1:14">
      <c r="A24" s="24">
        <v>16</v>
      </c>
      <c r="B24" s="25">
        <v>614</v>
      </c>
      <c r="C24" s="53">
        <v>325</v>
      </c>
      <c r="D24" s="74">
        <v>289</v>
      </c>
      <c r="E24" s="26">
        <v>66</v>
      </c>
      <c r="F24" s="27">
        <v>657</v>
      </c>
      <c r="G24" s="53">
        <v>313</v>
      </c>
      <c r="H24" s="65">
        <v>344</v>
      </c>
      <c r="I24" s="19"/>
      <c r="J24" s="67" t="s">
        <v>234</v>
      </c>
      <c r="K24" s="27">
        <v>79</v>
      </c>
      <c r="L24" s="53">
        <v>16</v>
      </c>
      <c r="M24" s="65">
        <v>63</v>
      </c>
      <c r="N24" s="71"/>
    </row>
    <row r="25" spans="1:14">
      <c r="A25" s="24">
        <v>17</v>
      </c>
      <c r="B25" s="25">
        <v>607</v>
      </c>
      <c r="C25" s="53">
        <v>317</v>
      </c>
      <c r="D25" s="74">
        <v>290</v>
      </c>
      <c r="E25" s="26">
        <v>67</v>
      </c>
      <c r="F25" s="27">
        <v>582</v>
      </c>
      <c r="G25" s="53">
        <v>289</v>
      </c>
      <c r="H25" s="65">
        <v>293</v>
      </c>
      <c r="I25" s="19"/>
      <c r="J25" s="68" t="s">
        <v>238</v>
      </c>
      <c r="K25" s="31">
        <v>14</v>
      </c>
      <c r="L25" s="58">
        <v>1</v>
      </c>
      <c r="M25" s="59">
        <v>13</v>
      </c>
      <c r="N25" s="72"/>
    </row>
    <row r="26" spans="1:14" ht="13.8" thickBot="1">
      <c r="A26" s="24">
        <v>18</v>
      </c>
      <c r="B26" s="25">
        <v>696</v>
      </c>
      <c r="C26" s="53">
        <v>374</v>
      </c>
      <c r="D26" s="74">
        <v>322</v>
      </c>
      <c r="E26" s="26">
        <v>68</v>
      </c>
      <c r="F26" s="27">
        <v>576</v>
      </c>
      <c r="G26" s="53">
        <v>290</v>
      </c>
      <c r="H26" s="65">
        <v>286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>
        <v>19</v>
      </c>
      <c r="B27" s="29">
        <v>649</v>
      </c>
      <c r="C27" s="54">
        <v>365</v>
      </c>
      <c r="D27" s="75">
        <v>284</v>
      </c>
      <c r="E27" s="30">
        <v>69</v>
      </c>
      <c r="F27" s="31">
        <v>566</v>
      </c>
      <c r="G27" s="54">
        <v>255</v>
      </c>
      <c r="H27" s="79">
        <v>311</v>
      </c>
      <c r="I27" s="19"/>
    </row>
    <row r="28" spans="1:14">
      <c r="A28" s="15" t="s">
        <v>278</v>
      </c>
      <c r="B28" s="16">
        <v>3194</v>
      </c>
      <c r="C28" s="17">
        <v>1699</v>
      </c>
      <c r="D28" s="18">
        <v>1495</v>
      </c>
      <c r="E28" s="32" t="s">
        <v>279</v>
      </c>
      <c r="F28" s="33">
        <v>3013</v>
      </c>
      <c r="G28" s="17">
        <v>1462</v>
      </c>
      <c r="H28" s="34">
        <v>1551</v>
      </c>
      <c r="I28" s="19"/>
    </row>
    <row r="29" spans="1:14">
      <c r="A29" s="20">
        <v>20</v>
      </c>
      <c r="B29" s="21">
        <v>539</v>
      </c>
      <c r="C29" s="52">
        <v>285</v>
      </c>
      <c r="D29" s="76">
        <v>254</v>
      </c>
      <c r="E29" s="22">
        <v>70</v>
      </c>
      <c r="F29" s="23">
        <v>519</v>
      </c>
      <c r="G29" s="52">
        <v>248</v>
      </c>
      <c r="H29" s="64">
        <v>271</v>
      </c>
      <c r="I29" s="19"/>
    </row>
    <row r="30" spans="1:14">
      <c r="A30" s="24">
        <v>21</v>
      </c>
      <c r="B30" s="25">
        <v>501</v>
      </c>
      <c r="C30" s="53">
        <v>298</v>
      </c>
      <c r="D30" s="77">
        <v>203</v>
      </c>
      <c r="E30" s="26">
        <v>71</v>
      </c>
      <c r="F30" s="27">
        <v>562</v>
      </c>
      <c r="G30" s="53">
        <v>276</v>
      </c>
      <c r="H30" s="65">
        <v>286</v>
      </c>
      <c r="I30" s="19"/>
    </row>
    <row r="31" spans="1:14">
      <c r="A31" s="24">
        <v>22</v>
      </c>
      <c r="B31" s="25">
        <v>554</v>
      </c>
      <c r="C31" s="53">
        <v>308</v>
      </c>
      <c r="D31" s="77">
        <v>246</v>
      </c>
      <c r="E31" s="26">
        <v>72</v>
      </c>
      <c r="F31" s="27">
        <v>514</v>
      </c>
      <c r="G31" s="53">
        <v>231</v>
      </c>
      <c r="H31" s="65">
        <v>283</v>
      </c>
      <c r="I31" s="19"/>
    </row>
    <row r="32" spans="1:14">
      <c r="A32" s="24">
        <v>23</v>
      </c>
      <c r="B32" s="25">
        <v>561</v>
      </c>
      <c r="C32" s="53">
        <v>257</v>
      </c>
      <c r="D32" s="77">
        <v>304</v>
      </c>
      <c r="E32" s="26">
        <v>73</v>
      </c>
      <c r="F32" s="27">
        <v>541</v>
      </c>
      <c r="G32" s="53">
        <v>260</v>
      </c>
      <c r="H32" s="65">
        <v>281</v>
      </c>
      <c r="I32" s="19"/>
    </row>
    <row r="33" spans="1:9">
      <c r="A33" s="28">
        <v>24</v>
      </c>
      <c r="B33" s="29">
        <v>661</v>
      </c>
      <c r="C33" s="54">
        <v>330</v>
      </c>
      <c r="D33" s="78">
        <v>331</v>
      </c>
      <c r="E33" s="30">
        <v>74</v>
      </c>
      <c r="F33" s="31">
        <v>542</v>
      </c>
      <c r="G33" s="54">
        <v>228</v>
      </c>
      <c r="H33" s="79">
        <v>314</v>
      </c>
      <c r="I33" s="19"/>
    </row>
    <row r="34" spans="1:9">
      <c r="A34" s="15" t="s">
        <v>280</v>
      </c>
      <c r="B34" s="16">
        <v>2816</v>
      </c>
      <c r="C34" s="17">
        <v>1478</v>
      </c>
      <c r="D34" s="18">
        <v>1338</v>
      </c>
      <c r="E34" s="32" t="s">
        <v>281</v>
      </c>
      <c r="F34" s="33">
        <v>2678</v>
      </c>
      <c r="G34" s="17">
        <v>1243</v>
      </c>
      <c r="H34" s="34">
        <v>1435</v>
      </c>
      <c r="I34" s="19"/>
    </row>
    <row r="35" spans="1:9">
      <c r="A35" s="20">
        <v>25</v>
      </c>
      <c r="B35" s="21">
        <v>733</v>
      </c>
      <c r="C35" s="52">
        <v>395</v>
      </c>
      <c r="D35" s="73">
        <v>338</v>
      </c>
      <c r="E35" s="22">
        <v>75</v>
      </c>
      <c r="F35" s="23">
        <v>532</v>
      </c>
      <c r="G35" s="52">
        <v>223</v>
      </c>
      <c r="H35" s="64">
        <v>309</v>
      </c>
      <c r="I35" s="19"/>
    </row>
    <row r="36" spans="1:9">
      <c r="A36" s="24">
        <v>26</v>
      </c>
      <c r="B36" s="25">
        <v>839</v>
      </c>
      <c r="C36" s="53">
        <v>428</v>
      </c>
      <c r="D36" s="74">
        <v>411</v>
      </c>
      <c r="E36" s="26">
        <v>76</v>
      </c>
      <c r="F36" s="27">
        <v>501</v>
      </c>
      <c r="G36" s="53">
        <v>211</v>
      </c>
      <c r="H36" s="65">
        <v>290</v>
      </c>
      <c r="I36" s="19"/>
    </row>
    <row r="37" spans="1:9">
      <c r="A37" s="24">
        <v>27</v>
      </c>
      <c r="B37" s="25">
        <v>861</v>
      </c>
      <c r="C37" s="53">
        <v>457</v>
      </c>
      <c r="D37" s="74">
        <v>404</v>
      </c>
      <c r="E37" s="26">
        <v>77</v>
      </c>
      <c r="F37" s="27">
        <v>445</v>
      </c>
      <c r="G37" s="53">
        <v>196</v>
      </c>
      <c r="H37" s="65">
        <v>249</v>
      </c>
      <c r="I37" s="19"/>
    </row>
    <row r="38" spans="1:9">
      <c r="A38" s="24">
        <v>28</v>
      </c>
      <c r="B38" s="25">
        <v>946</v>
      </c>
      <c r="C38" s="53">
        <v>479</v>
      </c>
      <c r="D38" s="74">
        <v>467</v>
      </c>
      <c r="E38" s="26">
        <v>78</v>
      </c>
      <c r="F38" s="27">
        <v>399</v>
      </c>
      <c r="G38" s="53">
        <v>163</v>
      </c>
      <c r="H38" s="65">
        <v>236</v>
      </c>
      <c r="I38" s="19"/>
    </row>
    <row r="39" spans="1:9">
      <c r="A39" s="28">
        <v>29</v>
      </c>
      <c r="B39" s="29">
        <v>843</v>
      </c>
      <c r="C39" s="54">
        <v>439</v>
      </c>
      <c r="D39" s="75">
        <v>404</v>
      </c>
      <c r="E39" s="30">
        <v>79</v>
      </c>
      <c r="F39" s="31">
        <v>364</v>
      </c>
      <c r="G39" s="54">
        <v>168</v>
      </c>
      <c r="H39" s="79">
        <v>196</v>
      </c>
      <c r="I39" s="19"/>
    </row>
    <row r="40" spans="1:9">
      <c r="A40" s="15" t="s">
        <v>282</v>
      </c>
      <c r="B40" s="16">
        <v>4222</v>
      </c>
      <c r="C40" s="17">
        <v>2198</v>
      </c>
      <c r="D40" s="18">
        <v>2024</v>
      </c>
      <c r="E40" s="32" t="s">
        <v>283</v>
      </c>
      <c r="F40" s="33">
        <v>2241</v>
      </c>
      <c r="G40" s="17">
        <v>961</v>
      </c>
      <c r="H40" s="34">
        <v>1280</v>
      </c>
      <c r="I40" s="19"/>
    </row>
    <row r="41" spans="1:9">
      <c r="A41" s="20">
        <v>30</v>
      </c>
      <c r="B41" s="21">
        <v>844</v>
      </c>
      <c r="C41" s="52">
        <v>438</v>
      </c>
      <c r="D41" s="73">
        <v>406</v>
      </c>
      <c r="E41" s="22">
        <v>80</v>
      </c>
      <c r="F41" s="23">
        <v>331</v>
      </c>
      <c r="G41" s="52">
        <v>141</v>
      </c>
      <c r="H41" s="64">
        <v>190</v>
      </c>
      <c r="I41" s="19"/>
    </row>
    <row r="42" spans="1:9">
      <c r="A42" s="24">
        <v>31</v>
      </c>
      <c r="B42" s="25">
        <v>866</v>
      </c>
      <c r="C42" s="53">
        <v>477</v>
      </c>
      <c r="D42" s="74">
        <v>389</v>
      </c>
      <c r="E42" s="26">
        <v>81</v>
      </c>
      <c r="F42" s="27">
        <v>287</v>
      </c>
      <c r="G42" s="53">
        <v>110</v>
      </c>
      <c r="H42" s="65">
        <v>177</v>
      </c>
      <c r="I42" s="19"/>
    </row>
    <row r="43" spans="1:9">
      <c r="A43" s="24">
        <v>32</v>
      </c>
      <c r="B43" s="25">
        <v>825</v>
      </c>
      <c r="C43" s="53">
        <v>423</v>
      </c>
      <c r="D43" s="74">
        <v>402</v>
      </c>
      <c r="E43" s="26">
        <v>82</v>
      </c>
      <c r="F43" s="27">
        <v>306</v>
      </c>
      <c r="G43" s="53">
        <v>102</v>
      </c>
      <c r="H43" s="65">
        <v>204</v>
      </c>
      <c r="I43" s="19"/>
    </row>
    <row r="44" spans="1:9">
      <c r="A44" s="24">
        <v>33</v>
      </c>
      <c r="B44" s="25">
        <v>861</v>
      </c>
      <c r="C44" s="53">
        <v>461</v>
      </c>
      <c r="D44" s="74">
        <v>400</v>
      </c>
      <c r="E44" s="26">
        <v>83</v>
      </c>
      <c r="F44" s="27">
        <v>231</v>
      </c>
      <c r="G44" s="53">
        <v>85</v>
      </c>
      <c r="H44" s="65">
        <v>146</v>
      </c>
      <c r="I44" s="19"/>
    </row>
    <row r="45" spans="1:9">
      <c r="A45" s="28">
        <v>34</v>
      </c>
      <c r="B45" s="29">
        <v>766</v>
      </c>
      <c r="C45" s="54">
        <v>411</v>
      </c>
      <c r="D45" s="75">
        <v>355</v>
      </c>
      <c r="E45" s="30">
        <v>84</v>
      </c>
      <c r="F45" s="31">
        <v>223</v>
      </c>
      <c r="G45" s="54">
        <v>84</v>
      </c>
      <c r="H45" s="79">
        <v>139</v>
      </c>
      <c r="I45" s="19"/>
    </row>
    <row r="46" spans="1:9">
      <c r="A46" s="15" t="s">
        <v>284</v>
      </c>
      <c r="B46" s="16">
        <v>4162</v>
      </c>
      <c r="C46" s="17">
        <v>2210</v>
      </c>
      <c r="D46" s="18">
        <v>1952</v>
      </c>
      <c r="E46" s="32" t="s">
        <v>285</v>
      </c>
      <c r="F46" s="33">
        <v>1378</v>
      </c>
      <c r="G46" s="17">
        <v>522</v>
      </c>
      <c r="H46" s="34">
        <v>856</v>
      </c>
      <c r="I46" s="19"/>
    </row>
    <row r="47" spans="1:9">
      <c r="A47" s="20">
        <v>35</v>
      </c>
      <c r="B47" s="21">
        <v>824</v>
      </c>
      <c r="C47" s="52">
        <v>442</v>
      </c>
      <c r="D47" s="73">
        <v>382</v>
      </c>
      <c r="E47" s="22">
        <v>85</v>
      </c>
      <c r="F47" s="23">
        <v>194</v>
      </c>
      <c r="G47" s="52">
        <v>64</v>
      </c>
      <c r="H47" s="64">
        <v>130</v>
      </c>
      <c r="I47" s="19"/>
    </row>
    <row r="48" spans="1:9">
      <c r="A48" s="24">
        <v>36</v>
      </c>
      <c r="B48" s="25">
        <v>553</v>
      </c>
      <c r="C48" s="53">
        <v>283</v>
      </c>
      <c r="D48" s="74">
        <v>270</v>
      </c>
      <c r="E48" s="26">
        <v>86</v>
      </c>
      <c r="F48" s="27">
        <v>156</v>
      </c>
      <c r="G48" s="53">
        <v>55</v>
      </c>
      <c r="H48" s="65">
        <v>101</v>
      </c>
      <c r="I48" s="19"/>
    </row>
    <row r="49" spans="1:9">
      <c r="A49" s="24">
        <v>37</v>
      </c>
      <c r="B49" s="25">
        <v>718</v>
      </c>
      <c r="C49" s="53">
        <v>385</v>
      </c>
      <c r="D49" s="74">
        <v>333</v>
      </c>
      <c r="E49" s="26">
        <v>87</v>
      </c>
      <c r="F49" s="27">
        <v>164</v>
      </c>
      <c r="G49" s="53">
        <v>60</v>
      </c>
      <c r="H49" s="65">
        <v>104</v>
      </c>
      <c r="I49" s="19"/>
    </row>
    <row r="50" spans="1:9">
      <c r="A50" s="24">
        <v>38</v>
      </c>
      <c r="B50" s="25">
        <v>673</v>
      </c>
      <c r="C50" s="53">
        <v>324</v>
      </c>
      <c r="D50" s="74">
        <v>349</v>
      </c>
      <c r="E50" s="26">
        <v>88</v>
      </c>
      <c r="F50" s="27">
        <v>151</v>
      </c>
      <c r="G50" s="53">
        <v>51</v>
      </c>
      <c r="H50" s="65">
        <v>100</v>
      </c>
      <c r="I50" s="19"/>
    </row>
    <row r="51" spans="1:9">
      <c r="A51" s="28">
        <v>39</v>
      </c>
      <c r="B51" s="29">
        <v>702</v>
      </c>
      <c r="C51" s="54">
        <v>370</v>
      </c>
      <c r="D51" s="75">
        <v>332</v>
      </c>
      <c r="E51" s="30">
        <v>89</v>
      </c>
      <c r="F51" s="31">
        <v>116</v>
      </c>
      <c r="G51" s="54">
        <v>42</v>
      </c>
      <c r="H51" s="79">
        <v>74</v>
      </c>
      <c r="I51" s="19"/>
    </row>
    <row r="52" spans="1:9">
      <c r="A52" s="15" t="s">
        <v>286</v>
      </c>
      <c r="B52" s="16">
        <v>3470</v>
      </c>
      <c r="C52" s="17">
        <v>1804</v>
      </c>
      <c r="D52" s="18">
        <v>1666</v>
      </c>
      <c r="E52" s="32" t="s">
        <v>287</v>
      </c>
      <c r="F52" s="33">
        <v>781</v>
      </c>
      <c r="G52" s="17">
        <v>272</v>
      </c>
      <c r="H52" s="34">
        <v>509</v>
      </c>
      <c r="I52" s="19"/>
    </row>
    <row r="53" spans="1:9">
      <c r="A53" s="20">
        <v>40</v>
      </c>
      <c r="B53" s="21">
        <v>609</v>
      </c>
      <c r="C53" s="52">
        <v>315</v>
      </c>
      <c r="D53" s="73">
        <v>294</v>
      </c>
      <c r="E53" s="22">
        <v>90</v>
      </c>
      <c r="F53" s="23">
        <v>130</v>
      </c>
      <c r="G53" s="52">
        <v>41</v>
      </c>
      <c r="H53" s="64">
        <v>89</v>
      </c>
      <c r="I53" s="19"/>
    </row>
    <row r="54" spans="1:9">
      <c r="A54" s="24">
        <v>41</v>
      </c>
      <c r="B54" s="25">
        <v>650</v>
      </c>
      <c r="C54" s="53">
        <v>345</v>
      </c>
      <c r="D54" s="74">
        <v>305</v>
      </c>
      <c r="E54" s="26">
        <v>91</v>
      </c>
      <c r="F54" s="27">
        <v>97</v>
      </c>
      <c r="G54" s="53">
        <v>30</v>
      </c>
      <c r="H54" s="65">
        <v>67</v>
      </c>
      <c r="I54" s="19"/>
    </row>
    <row r="55" spans="1:9">
      <c r="A55" s="24">
        <v>42</v>
      </c>
      <c r="B55" s="25">
        <v>682</v>
      </c>
      <c r="C55" s="53">
        <v>330</v>
      </c>
      <c r="D55" s="74">
        <v>352</v>
      </c>
      <c r="E55" s="26">
        <v>92</v>
      </c>
      <c r="F55" s="27">
        <v>87</v>
      </c>
      <c r="G55" s="53">
        <v>24</v>
      </c>
      <c r="H55" s="65">
        <v>63</v>
      </c>
      <c r="I55" s="19"/>
    </row>
    <row r="56" spans="1:9">
      <c r="A56" s="24">
        <v>43</v>
      </c>
      <c r="B56" s="25">
        <v>710</v>
      </c>
      <c r="C56" s="53">
        <v>339</v>
      </c>
      <c r="D56" s="74">
        <v>371</v>
      </c>
      <c r="E56" s="26">
        <v>93</v>
      </c>
      <c r="F56" s="27">
        <v>45</v>
      </c>
      <c r="G56" s="53">
        <v>9</v>
      </c>
      <c r="H56" s="65">
        <v>36</v>
      </c>
      <c r="I56" s="19"/>
    </row>
    <row r="57" spans="1:9">
      <c r="A57" s="28">
        <v>44</v>
      </c>
      <c r="B57" s="29">
        <v>692</v>
      </c>
      <c r="C57" s="54">
        <v>351</v>
      </c>
      <c r="D57" s="75">
        <v>341</v>
      </c>
      <c r="E57" s="30">
        <v>94</v>
      </c>
      <c r="F57" s="31">
        <v>51</v>
      </c>
      <c r="G57" s="54">
        <v>12</v>
      </c>
      <c r="H57" s="79">
        <v>39</v>
      </c>
      <c r="I57" s="19"/>
    </row>
    <row r="58" spans="1:9">
      <c r="A58" s="15" t="s">
        <v>288</v>
      </c>
      <c r="B58" s="16">
        <v>3343</v>
      </c>
      <c r="C58" s="17">
        <v>1680</v>
      </c>
      <c r="D58" s="18">
        <v>1663</v>
      </c>
      <c r="E58" s="32" t="s">
        <v>289</v>
      </c>
      <c r="F58" s="33">
        <v>410</v>
      </c>
      <c r="G58" s="17">
        <v>116</v>
      </c>
      <c r="H58" s="34">
        <v>294</v>
      </c>
      <c r="I58" s="19"/>
    </row>
    <row r="59" spans="1:9">
      <c r="A59" s="20">
        <v>45</v>
      </c>
      <c r="B59" s="21">
        <v>667</v>
      </c>
      <c r="C59" s="52">
        <v>345</v>
      </c>
      <c r="D59" s="73">
        <v>322</v>
      </c>
      <c r="E59" s="22">
        <v>95</v>
      </c>
      <c r="F59" s="23">
        <v>25</v>
      </c>
      <c r="G59" s="52">
        <v>6</v>
      </c>
      <c r="H59" s="64">
        <v>19</v>
      </c>
      <c r="I59" s="19"/>
    </row>
    <row r="60" spans="1:9">
      <c r="A60" s="24">
        <v>46</v>
      </c>
      <c r="B60" s="25">
        <v>682</v>
      </c>
      <c r="C60" s="53">
        <v>354</v>
      </c>
      <c r="D60" s="74">
        <v>328</v>
      </c>
      <c r="E60" s="26">
        <v>96</v>
      </c>
      <c r="F60" s="27">
        <v>17</v>
      </c>
      <c r="G60" s="53">
        <v>3</v>
      </c>
      <c r="H60" s="65">
        <v>14</v>
      </c>
      <c r="I60" s="19"/>
    </row>
    <row r="61" spans="1:9">
      <c r="A61" s="24">
        <v>47</v>
      </c>
      <c r="B61" s="25">
        <v>659</v>
      </c>
      <c r="C61" s="53">
        <v>359</v>
      </c>
      <c r="D61" s="74">
        <v>300</v>
      </c>
      <c r="E61" s="26">
        <v>97</v>
      </c>
      <c r="F61" s="27">
        <v>12</v>
      </c>
      <c r="G61" s="296">
        <v>-1</v>
      </c>
      <c r="H61" s="65">
        <v>13</v>
      </c>
      <c r="I61" s="19"/>
    </row>
    <row r="62" spans="1:9">
      <c r="A62" s="24">
        <v>48</v>
      </c>
      <c r="B62" s="25">
        <v>651</v>
      </c>
      <c r="C62" s="53">
        <v>328</v>
      </c>
      <c r="D62" s="74">
        <v>323</v>
      </c>
      <c r="E62" s="26">
        <v>98</v>
      </c>
      <c r="F62" s="27">
        <v>14</v>
      </c>
      <c r="G62" s="53">
        <v>3</v>
      </c>
      <c r="H62" s="65">
        <v>11</v>
      </c>
      <c r="I62" s="19"/>
    </row>
    <row r="63" spans="1:9">
      <c r="A63" s="28">
        <v>49</v>
      </c>
      <c r="B63" s="29">
        <v>716</v>
      </c>
      <c r="C63" s="54">
        <v>363</v>
      </c>
      <c r="D63" s="75">
        <v>353</v>
      </c>
      <c r="E63" s="30">
        <v>99</v>
      </c>
      <c r="F63" s="31">
        <v>11</v>
      </c>
      <c r="G63" s="54">
        <v>5</v>
      </c>
      <c r="H63" s="79">
        <v>6</v>
      </c>
      <c r="I63" s="19"/>
    </row>
    <row r="64" spans="1:9" ht="13.8" thickBot="1">
      <c r="A64" s="15" t="s">
        <v>290</v>
      </c>
      <c r="B64" s="16">
        <v>3375</v>
      </c>
      <c r="C64" s="17">
        <v>1749</v>
      </c>
      <c r="D64" s="18">
        <v>1626</v>
      </c>
      <c r="E64" s="35" t="s">
        <v>291</v>
      </c>
      <c r="F64" s="36">
        <v>79</v>
      </c>
      <c r="G64" s="37">
        <v>16</v>
      </c>
      <c r="H64" s="38">
        <v>63</v>
      </c>
      <c r="I64" s="19"/>
    </row>
    <row r="65" spans="1:13">
      <c r="A65" s="39"/>
      <c r="B65" s="40"/>
      <c r="C65" s="40"/>
      <c r="D65" s="41"/>
      <c r="E65" s="42" t="s">
        <v>292</v>
      </c>
      <c r="F65" s="36">
        <v>14</v>
      </c>
      <c r="G65" s="37">
        <v>1</v>
      </c>
      <c r="H65" s="38">
        <v>13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59055118110236227" right="0.39370078740157483" top="0.39370078740157483" bottom="0.39370078740157483" header="0.31496062992125984" footer="0.27559055118110237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9</v>
      </c>
      <c r="M2" s="2" t="s">
        <v>293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55472</v>
      </c>
      <c r="C4" s="17">
        <v>27707</v>
      </c>
      <c r="D4" s="18">
        <v>27765</v>
      </c>
      <c r="E4" s="57"/>
      <c r="F4" s="55"/>
      <c r="G4" s="55"/>
      <c r="H4" s="56"/>
      <c r="I4" s="19"/>
      <c r="J4" s="61" t="s">
        <v>4</v>
      </c>
      <c r="K4" s="62">
        <v>55472</v>
      </c>
      <c r="L4" s="63">
        <v>27707</v>
      </c>
      <c r="M4" s="66">
        <v>27765</v>
      </c>
      <c r="N4" s="71"/>
    </row>
    <row r="5" spans="1:14">
      <c r="A5" s="20">
        <v>0</v>
      </c>
      <c r="B5" s="21">
        <v>574</v>
      </c>
      <c r="C5" s="52">
        <v>290</v>
      </c>
      <c r="D5" s="73">
        <v>284</v>
      </c>
      <c r="E5" s="22">
        <v>50</v>
      </c>
      <c r="F5" s="23">
        <v>831</v>
      </c>
      <c r="G5" s="52">
        <v>395</v>
      </c>
      <c r="H5" s="64">
        <v>436</v>
      </c>
      <c r="I5" s="19"/>
      <c r="J5" s="20" t="s">
        <v>125</v>
      </c>
      <c r="K5" s="21">
        <v>2837</v>
      </c>
      <c r="L5" s="52">
        <v>1474</v>
      </c>
      <c r="M5" s="64">
        <v>1363</v>
      </c>
      <c r="N5" s="71"/>
    </row>
    <row r="6" spans="1:14">
      <c r="A6" s="24">
        <v>1</v>
      </c>
      <c r="B6" s="25">
        <v>582</v>
      </c>
      <c r="C6" s="53">
        <v>294</v>
      </c>
      <c r="D6" s="74">
        <v>288</v>
      </c>
      <c r="E6" s="26">
        <v>51</v>
      </c>
      <c r="F6" s="27">
        <v>878</v>
      </c>
      <c r="G6" s="53">
        <v>430</v>
      </c>
      <c r="H6" s="65">
        <v>448</v>
      </c>
      <c r="I6" s="19"/>
      <c r="J6" s="24" t="s">
        <v>137</v>
      </c>
      <c r="K6" s="25">
        <v>2650</v>
      </c>
      <c r="L6" s="53">
        <v>1380</v>
      </c>
      <c r="M6" s="65">
        <v>1270</v>
      </c>
      <c r="N6" s="71"/>
    </row>
    <row r="7" spans="1:14">
      <c r="A7" s="24">
        <v>2</v>
      </c>
      <c r="B7" s="25">
        <v>537</v>
      </c>
      <c r="C7" s="53">
        <v>270</v>
      </c>
      <c r="D7" s="74">
        <v>267</v>
      </c>
      <c r="E7" s="26">
        <v>52</v>
      </c>
      <c r="F7" s="27">
        <v>1029</v>
      </c>
      <c r="G7" s="53">
        <v>551</v>
      </c>
      <c r="H7" s="65">
        <v>478</v>
      </c>
      <c r="I7" s="19"/>
      <c r="J7" s="24" t="s">
        <v>149</v>
      </c>
      <c r="K7" s="25">
        <v>2895</v>
      </c>
      <c r="L7" s="53">
        <v>1472</v>
      </c>
      <c r="M7" s="65">
        <v>1423</v>
      </c>
      <c r="N7" s="71"/>
    </row>
    <row r="8" spans="1:14">
      <c r="A8" s="24">
        <v>3</v>
      </c>
      <c r="B8" s="25">
        <v>592</v>
      </c>
      <c r="C8" s="53">
        <v>316</v>
      </c>
      <c r="D8" s="74">
        <v>276</v>
      </c>
      <c r="E8" s="26">
        <v>53</v>
      </c>
      <c r="F8" s="27">
        <v>995</v>
      </c>
      <c r="G8" s="53">
        <v>500</v>
      </c>
      <c r="H8" s="65">
        <v>495</v>
      </c>
      <c r="I8" s="19"/>
      <c r="J8" s="24" t="s">
        <v>161</v>
      </c>
      <c r="K8" s="25">
        <v>3123</v>
      </c>
      <c r="L8" s="53">
        <v>1648</v>
      </c>
      <c r="M8" s="65">
        <v>1475</v>
      </c>
      <c r="N8" s="71"/>
    </row>
    <row r="9" spans="1:14">
      <c r="A9" s="28">
        <v>4</v>
      </c>
      <c r="B9" s="29">
        <v>552</v>
      </c>
      <c r="C9" s="54">
        <v>304</v>
      </c>
      <c r="D9" s="75">
        <v>248</v>
      </c>
      <c r="E9" s="30">
        <v>54</v>
      </c>
      <c r="F9" s="31">
        <v>989</v>
      </c>
      <c r="G9" s="54">
        <v>481</v>
      </c>
      <c r="H9" s="79">
        <v>508</v>
      </c>
      <c r="I9" s="19"/>
      <c r="J9" s="24" t="s">
        <v>173</v>
      </c>
      <c r="K9" s="25">
        <v>2992</v>
      </c>
      <c r="L9" s="53">
        <v>1604</v>
      </c>
      <c r="M9" s="65">
        <v>1388</v>
      </c>
      <c r="N9" s="71"/>
    </row>
    <row r="10" spans="1:14">
      <c r="A10" s="15" t="s">
        <v>460</v>
      </c>
      <c r="B10" s="16">
        <v>2837</v>
      </c>
      <c r="C10" s="17">
        <v>1474</v>
      </c>
      <c r="D10" s="18">
        <v>1363</v>
      </c>
      <c r="E10" s="32" t="s">
        <v>461</v>
      </c>
      <c r="F10" s="33">
        <v>4722</v>
      </c>
      <c r="G10" s="17">
        <v>2357</v>
      </c>
      <c r="H10" s="34">
        <v>2365</v>
      </c>
      <c r="I10" s="19"/>
      <c r="J10" s="24" t="s">
        <v>185</v>
      </c>
      <c r="K10" s="25">
        <v>4381</v>
      </c>
      <c r="L10" s="53">
        <v>2244</v>
      </c>
      <c r="M10" s="65">
        <v>2137</v>
      </c>
      <c r="N10" s="71"/>
    </row>
    <row r="11" spans="1:14">
      <c r="A11" s="20">
        <v>5</v>
      </c>
      <c r="B11" s="21">
        <v>534</v>
      </c>
      <c r="C11" s="52">
        <v>282</v>
      </c>
      <c r="D11" s="73">
        <v>252</v>
      </c>
      <c r="E11" s="22">
        <v>55</v>
      </c>
      <c r="F11" s="23">
        <v>624</v>
      </c>
      <c r="G11" s="52">
        <v>334</v>
      </c>
      <c r="H11" s="64">
        <v>290</v>
      </c>
      <c r="I11" s="19"/>
      <c r="J11" s="24" t="s">
        <v>197</v>
      </c>
      <c r="K11" s="25">
        <v>4108</v>
      </c>
      <c r="L11" s="53">
        <v>2207</v>
      </c>
      <c r="M11" s="65">
        <v>1901</v>
      </c>
      <c r="N11" s="71"/>
    </row>
    <row r="12" spans="1:14">
      <c r="A12" s="24">
        <v>6</v>
      </c>
      <c r="B12" s="25">
        <v>550</v>
      </c>
      <c r="C12" s="53">
        <v>283</v>
      </c>
      <c r="D12" s="74">
        <v>267</v>
      </c>
      <c r="E12" s="26">
        <v>56</v>
      </c>
      <c r="F12" s="27">
        <v>727</v>
      </c>
      <c r="G12" s="53">
        <v>355</v>
      </c>
      <c r="H12" s="65">
        <v>372</v>
      </c>
      <c r="I12" s="19"/>
      <c r="J12" s="24" t="s">
        <v>209</v>
      </c>
      <c r="K12" s="25">
        <v>3257</v>
      </c>
      <c r="L12" s="53">
        <v>1690</v>
      </c>
      <c r="M12" s="65">
        <v>1567</v>
      </c>
      <c r="N12" s="71"/>
    </row>
    <row r="13" spans="1:14">
      <c r="A13" s="24">
        <v>7</v>
      </c>
      <c r="B13" s="25">
        <v>543</v>
      </c>
      <c r="C13" s="53">
        <v>293</v>
      </c>
      <c r="D13" s="74">
        <v>250</v>
      </c>
      <c r="E13" s="26">
        <v>57</v>
      </c>
      <c r="F13" s="27">
        <v>857</v>
      </c>
      <c r="G13" s="53">
        <v>404</v>
      </c>
      <c r="H13" s="65">
        <v>453</v>
      </c>
      <c r="I13" s="19"/>
      <c r="J13" s="24" t="s">
        <v>221</v>
      </c>
      <c r="K13" s="25">
        <v>3386</v>
      </c>
      <c r="L13" s="53">
        <v>1704</v>
      </c>
      <c r="M13" s="65">
        <v>1682</v>
      </c>
      <c r="N13" s="71"/>
    </row>
    <row r="14" spans="1:14">
      <c r="A14" s="24">
        <v>8</v>
      </c>
      <c r="B14" s="25">
        <v>533</v>
      </c>
      <c r="C14" s="53">
        <v>271</v>
      </c>
      <c r="D14" s="74">
        <v>262</v>
      </c>
      <c r="E14" s="26">
        <v>58</v>
      </c>
      <c r="F14" s="27">
        <v>737</v>
      </c>
      <c r="G14" s="53">
        <v>349</v>
      </c>
      <c r="H14" s="65">
        <v>388</v>
      </c>
      <c r="I14" s="19"/>
      <c r="J14" s="24" t="s">
        <v>233</v>
      </c>
      <c r="K14" s="25">
        <v>3477</v>
      </c>
      <c r="L14" s="53">
        <v>1791</v>
      </c>
      <c r="M14" s="65">
        <v>1686</v>
      </c>
      <c r="N14" s="71"/>
    </row>
    <row r="15" spans="1:14">
      <c r="A15" s="28">
        <v>9</v>
      </c>
      <c r="B15" s="29">
        <v>490</v>
      </c>
      <c r="C15" s="54">
        <v>251</v>
      </c>
      <c r="D15" s="75">
        <v>239</v>
      </c>
      <c r="E15" s="30">
        <v>59</v>
      </c>
      <c r="F15" s="31">
        <v>830</v>
      </c>
      <c r="G15" s="54">
        <v>419</v>
      </c>
      <c r="H15" s="79">
        <v>411</v>
      </c>
      <c r="I15" s="19"/>
      <c r="J15" s="67" t="s">
        <v>126</v>
      </c>
      <c r="K15" s="27">
        <v>4722</v>
      </c>
      <c r="L15" s="53">
        <v>2357</v>
      </c>
      <c r="M15" s="65">
        <v>2365</v>
      </c>
      <c r="N15" s="71"/>
    </row>
    <row r="16" spans="1:14">
      <c r="A16" s="15" t="s">
        <v>462</v>
      </c>
      <c r="B16" s="16">
        <v>2650</v>
      </c>
      <c r="C16" s="17">
        <v>1380</v>
      </c>
      <c r="D16" s="18">
        <v>1270</v>
      </c>
      <c r="E16" s="32" t="s">
        <v>463</v>
      </c>
      <c r="F16" s="33">
        <v>3775</v>
      </c>
      <c r="G16" s="17">
        <v>1861</v>
      </c>
      <c r="H16" s="34">
        <v>1914</v>
      </c>
      <c r="I16" s="19"/>
      <c r="J16" s="67" t="s">
        <v>138</v>
      </c>
      <c r="K16" s="27">
        <v>3775</v>
      </c>
      <c r="L16" s="53">
        <v>1861</v>
      </c>
      <c r="M16" s="65">
        <v>1914</v>
      </c>
      <c r="N16" s="71"/>
    </row>
    <row r="17" spans="1:14">
      <c r="A17" s="20">
        <v>10</v>
      </c>
      <c r="B17" s="21">
        <v>560</v>
      </c>
      <c r="C17" s="52">
        <v>297</v>
      </c>
      <c r="D17" s="73">
        <v>263</v>
      </c>
      <c r="E17" s="22">
        <v>60</v>
      </c>
      <c r="F17" s="23">
        <v>752</v>
      </c>
      <c r="G17" s="52">
        <v>366</v>
      </c>
      <c r="H17" s="64">
        <v>386</v>
      </c>
      <c r="I17" s="19"/>
      <c r="J17" s="67" t="s">
        <v>150</v>
      </c>
      <c r="K17" s="27">
        <v>3377</v>
      </c>
      <c r="L17" s="53">
        <v>1712</v>
      </c>
      <c r="M17" s="65">
        <v>1665</v>
      </c>
      <c r="N17" s="71"/>
    </row>
    <row r="18" spans="1:14">
      <c r="A18" s="24">
        <v>11</v>
      </c>
      <c r="B18" s="25">
        <v>540</v>
      </c>
      <c r="C18" s="53">
        <v>271</v>
      </c>
      <c r="D18" s="74">
        <v>269</v>
      </c>
      <c r="E18" s="26">
        <v>61</v>
      </c>
      <c r="F18" s="27">
        <v>738</v>
      </c>
      <c r="G18" s="53">
        <v>374</v>
      </c>
      <c r="H18" s="65">
        <v>364</v>
      </c>
      <c r="I18" s="19"/>
      <c r="J18" s="67" t="s">
        <v>162</v>
      </c>
      <c r="K18" s="27">
        <v>2926</v>
      </c>
      <c r="L18" s="53">
        <v>1408</v>
      </c>
      <c r="M18" s="65">
        <v>1518</v>
      </c>
      <c r="N18" s="71"/>
    </row>
    <row r="19" spans="1:14">
      <c r="A19" s="24">
        <v>12</v>
      </c>
      <c r="B19" s="25">
        <v>595</v>
      </c>
      <c r="C19" s="53">
        <v>298</v>
      </c>
      <c r="D19" s="74">
        <v>297</v>
      </c>
      <c r="E19" s="26">
        <v>62</v>
      </c>
      <c r="F19" s="27">
        <v>620</v>
      </c>
      <c r="G19" s="53">
        <v>331</v>
      </c>
      <c r="H19" s="65">
        <v>289</v>
      </c>
      <c r="I19" s="19"/>
      <c r="J19" s="67" t="s">
        <v>174</v>
      </c>
      <c r="K19" s="27">
        <v>2733</v>
      </c>
      <c r="L19" s="53">
        <v>1241</v>
      </c>
      <c r="M19" s="65">
        <v>1492</v>
      </c>
      <c r="N19" s="71"/>
    </row>
    <row r="20" spans="1:14">
      <c r="A20" s="24">
        <v>13</v>
      </c>
      <c r="B20" s="25">
        <v>571</v>
      </c>
      <c r="C20" s="53">
        <v>286</v>
      </c>
      <c r="D20" s="74">
        <v>285</v>
      </c>
      <c r="E20" s="26">
        <v>63</v>
      </c>
      <c r="F20" s="27">
        <v>631</v>
      </c>
      <c r="G20" s="80">
        <v>324</v>
      </c>
      <c r="H20" s="81">
        <v>307</v>
      </c>
      <c r="I20" s="19"/>
      <c r="J20" s="67" t="s">
        <v>186</v>
      </c>
      <c r="K20" s="27">
        <v>2113</v>
      </c>
      <c r="L20" s="53">
        <v>922</v>
      </c>
      <c r="M20" s="65">
        <v>1191</v>
      </c>
      <c r="N20" s="71"/>
    </row>
    <row r="21" spans="1:14">
      <c r="A21" s="28">
        <v>14</v>
      </c>
      <c r="B21" s="29">
        <v>629</v>
      </c>
      <c r="C21" s="54">
        <v>320</v>
      </c>
      <c r="D21" s="75">
        <v>309</v>
      </c>
      <c r="E21" s="30">
        <v>64</v>
      </c>
      <c r="F21" s="31">
        <v>636</v>
      </c>
      <c r="G21" s="54">
        <v>317</v>
      </c>
      <c r="H21" s="79">
        <v>319</v>
      </c>
      <c r="I21" s="19"/>
      <c r="J21" s="67" t="s">
        <v>198</v>
      </c>
      <c r="K21" s="27">
        <v>1311</v>
      </c>
      <c r="L21" s="53">
        <v>478</v>
      </c>
      <c r="M21" s="65">
        <v>833</v>
      </c>
      <c r="N21" s="71"/>
    </row>
    <row r="22" spans="1:14">
      <c r="A22" s="15" t="s">
        <v>464</v>
      </c>
      <c r="B22" s="16">
        <v>2895</v>
      </c>
      <c r="C22" s="17">
        <v>1472</v>
      </c>
      <c r="D22" s="18">
        <v>1423</v>
      </c>
      <c r="E22" s="32" t="s">
        <v>465</v>
      </c>
      <c r="F22" s="33">
        <v>3377</v>
      </c>
      <c r="G22" s="17">
        <v>1712</v>
      </c>
      <c r="H22" s="34">
        <v>1665</v>
      </c>
      <c r="I22" s="19"/>
      <c r="J22" s="67" t="s">
        <v>210</v>
      </c>
      <c r="K22" s="27">
        <v>784</v>
      </c>
      <c r="L22" s="53">
        <v>281</v>
      </c>
      <c r="M22" s="65">
        <v>503</v>
      </c>
      <c r="N22" s="71"/>
    </row>
    <row r="23" spans="1:14">
      <c r="A23" s="20">
        <v>15</v>
      </c>
      <c r="B23" s="21">
        <v>613</v>
      </c>
      <c r="C23" s="52">
        <v>324</v>
      </c>
      <c r="D23" s="73">
        <v>289</v>
      </c>
      <c r="E23" s="22">
        <v>65</v>
      </c>
      <c r="F23" s="23">
        <v>664</v>
      </c>
      <c r="G23" s="52">
        <v>316</v>
      </c>
      <c r="H23" s="64">
        <v>348</v>
      </c>
      <c r="I23" s="19"/>
      <c r="J23" s="67" t="s">
        <v>222</v>
      </c>
      <c r="K23" s="27">
        <v>354</v>
      </c>
      <c r="L23" s="53">
        <v>98</v>
      </c>
      <c r="M23" s="65">
        <v>256</v>
      </c>
      <c r="N23" s="71"/>
    </row>
    <row r="24" spans="1:14">
      <c r="A24" s="24">
        <v>16</v>
      </c>
      <c r="B24" s="25">
        <v>602</v>
      </c>
      <c r="C24" s="53">
        <v>313</v>
      </c>
      <c r="D24" s="74">
        <v>289</v>
      </c>
      <c r="E24" s="26">
        <v>66</v>
      </c>
      <c r="F24" s="27">
        <v>584</v>
      </c>
      <c r="G24" s="53">
        <v>286</v>
      </c>
      <c r="H24" s="65">
        <v>298</v>
      </c>
      <c r="I24" s="19"/>
      <c r="J24" s="67" t="s">
        <v>234</v>
      </c>
      <c r="K24" s="27">
        <v>77</v>
      </c>
      <c r="L24" s="53">
        <v>17</v>
      </c>
      <c r="M24" s="65">
        <v>60</v>
      </c>
      <c r="N24" s="71"/>
    </row>
    <row r="25" spans="1:14">
      <c r="A25" s="24">
        <v>17</v>
      </c>
      <c r="B25" s="25">
        <v>690</v>
      </c>
      <c r="C25" s="53">
        <v>364</v>
      </c>
      <c r="D25" s="74">
        <v>326</v>
      </c>
      <c r="E25" s="26">
        <v>67</v>
      </c>
      <c r="F25" s="27">
        <v>575</v>
      </c>
      <c r="G25" s="53">
        <v>290</v>
      </c>
      <c r="H25" s="65">
        <v>285</v>
      </c>
      <c r="I25" s="19"/>
      <c r="J25" s="68" t="s">
        <v>466</v>
      </c>
      <c r="K25" s="31">
        <v>13</v>
      </c>
      <c r="L25" s="58">
        <v>1</v>
      </c>
      <c r="M25" s="59">
        <v>12</v>
      </c>
      <c r="N25" s="72"/>
    </row>
    <row r="26" spans="1:14" ht="13.8" thickBot="1">
      <c r="A26" s="24">
        <v>18</v>
      </c>
      <c r="B26" s="25">
        <v>669</v>
      </c>
      <c r="C26" s="53">
        <v>359</v>
      </c>
      <c r="D26" s="74">
        <v>310</v>
      </c>
      <c r="E26" s="26">
        <v>68</v>
      </c>
      <c r="F26" s="27">
        <v>577</v>
      </c>
      <c r="G26" s="53">
        <v>264</v>
      </c>
      <c r="H26" s="65">
        <v>313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>
        <v>19</v>
      </c>
      <c r="B27" s="29">
        <v>549</v>
      </c>
      <c r="C27" s="54">
        <v>288</v>
      </c>
      <c r="D27" s="75">
        <v>261</v>
      </c>
      <c r="E27" s="30">
        <v>69</v>
      </c>
      <c r="F27" s="31">
        <v>526</v>
      </c>
      <c r="G27" s="54">
        <v>252</v>
      </c>
      <c r="H27" s="79">
        <v>274</v>
      </c>
      <c r="I27" s="19"/>
    </row>
    <row r="28" spans="1:14">
      <c r="A28" s="15" t="s">
        <v>467</v>
      </c>
      <c r="B28" s="16">
        <v>3123</v>
      </c>
      <c r="C28" s="17">
        <v>1648</v>
      </c>
      <c r="D28" s="18">
        <v>1475</v>
      </c>
      <c r="E28" s="32" t="s">
        <v>468</v>
      </c>
      <c r="F28" s="33">
        <v>2926</v>
      </c>
      <c r="G28" s="17">
        <v>1408</v>
      </c>
      <c r="H28" s="34">
        <v>1518</v>
      </c>
      <c r="I28" s="19"/>
    </row>
    <row r="29" spans="1:14">
      <c r="A29" s="20">
        <v>20</v>
      </c>
      <c r="B29" s="21">
        <v>501</v>
      </c>
      <c r="C29" s="52">
        <v>302</v>
      </c>
      <c r="D29" s="76">
        <v>199</v>
      </c>
      <c r="E29" s="22">
        <v>70</v>
      </c>
      <c r="F29" s="23">
        <v>567</v>
      </c>
      <c r="G29" s="52">
        <v>282</v>
      </c>
      <c r="H29" s="64">
        <v>285</v>
      </c>
      <c r="I29" s="19"/>
    </row>
    <row r="30" spans="1:14">
      <c r="A30" s="24">
        <v>21</v>
      </c>
      <c r="B30" s="25">
        <v>539</v>
      </c>
      <c r="C30" s="53">
        <v>310</v>
      </c>
      <c r="D30" s="77">
        <v>229</v>
      </c>
      <c r="E30" s="26">
        <v>71</v>
      </c>
      <c r="F30" s="27">
        <v>522</v>
      </c>
      <c r="G30" s="53">
        <v>236</v>
      </c>
      <c r="H30" s="65">
        <v>286</v>
      </c>
      <c r="I30" s="19"/>
    </row>
    <row r="31" spans="1:14">
      <c r="A31" s="24">
        <v>22</v>
      </c>
      <c r="B31" s="25">
        <v>543</v>
      </c>
      <c r="C31" s="53">
        <v>263</v>
      </c>
      <c r="D31" s="77">
        <v>280</v>
      </c>
      <c r="E31" s="26">
        <v>72</v>
      </c>
      <c r="F31" s="27">
        <v>550</v>
      </c>
      <c r="G31" s="53">
        <v>264</v>
      </c>
      <c r="H31" s="65">
        <v>286</v>
      </c>
      <c r="I31" s="19"/>
    </row>
    <row r="32" spans="1:14">
      <c r="A32" s="24">
        <v>23</v>
      </c>
      <c r="B32" s="25">
        <v>665</v>
      </c>
      <c r="C32" s="53">
        <v>330</v>
      </c>
      <c r="D32" s="77">
        <v>335</v>
      </c>
      <c r="E32" s="26">
        <v>73</v>
      </c>
      <c r="F32" s="27">
        <v>550</v>
      </c>
      <c r="G32" s="53">
        <v>231</v>
      </c>
      <c r="H32" s="65">
        <v>319</v>
      </c>
      <c r="I32" s="19"/>
    </row>
    <row r="33" spans="1:9">
      <c r="A33" s="28">
        <v>24</v>
      </c>
      <c r="B33" s="29">
        <v>744</v>
      </c>
      <c r="C33" s="54">
        <v>399</v>
      </c>
      <c r="D33" s="78">
        <v>345</v>
      </c>
      <c r="E33" s="30">
        <v>74</v>
      </c>
      <c r="F33" s="31">
        <v>544</v>
      </c>
      <c r="G33" s="54">
        <v>228</v>
      </c>
      <c r="H33" s="79">
        <v>316</v>
      </c>
      <c r="I33" s="19"/>
    </row>
    <row r="34" spans="1:9">
      <c r="A34" s="15" t="s">
        <v>469</v>
      </c>
      <c r="B34" s="16">
        <v>2992</v>
      </c>
      <c r="C34" s="17">
        <v>1604</v>
      </c>
      <c r="D34" s="18">
        <v>1388</v>
      </c>
      <c r="E34" s="32" t="s">
        <v>470</v>
      </c>
      <c r="F34" s="33">
        <v>2733</v>
      </c>
      <c r="G34" s="17">
        <v>1241</v>
      </c>
      <c r="H34" s="34">
        <v>1492</v>
      </c>
      <c r="I34" s="19"/>
    </row>
    <row r="35" spans="1:9">
      <c r="A35" s="20">
        <v>25</v>
      </c>
      <c r="B35" s="21">
        <v>837</v>
      </c>
      <c r="C35" s="52">
        <v>423</v>
      </c>
      <c r="D35" s="73">
        <v>414</v>
      </c>
      <c r="E35" s="22">
        <v>75</v>
      </c>
      <c r="F35" s="23">
        <v>521</v>
      </c>
      <c r="G35" s="52">
        <v>226</v>
      </c>
      <c r="H35" s="64">
        <v>295</v>
      </c>
      <c r="I35" s="19"/>
    </row>
    <row r="36" spans="1:9">
      <c r="A36" s="24">
        <v>26</v>
      </c>
      <c r="B36" s="25">
        <v>892</v>
      </c>
      <c r="C36" s="53">
        <v>472</v>
      </c>
      <c r="D36" s="74">
        <v>420</v>
      </c>
      <c r="E36" s="26">
        <v>76</v>
      </c>
      <c r="F36" s="27">
        <v>458</v>
      </c>
      <c r="G36" s="53">
        <v>201</v>
      </c>
      <c r="H36" s="65">
        <v>257</v>
      </c>
      <c r="I36" s="19"/>
    </row>
    <row r="37" spans="1:9">
      <c r="A37" s="24">
        <v>27</v>
      </c>
      <c r="B37" s="25">
        <v>975</v>
      </c>
      <c r="C37" s="53">
        <v>479</v>
      </c>
      <c r="D37" s="74">
        <v>496</v>
      </c>
      <c r="E37" s="26">
        <v>77</v>
      </c>
      <c r="F37" s="27">
        <v>411</v>
      </c>
      <c r="G37" s="53">
        <v>172</v>
      </c>
      <c r="H37" s="65">
        <v>239</v>
      </c>
      <c r="I37" s="19"/>
    </row>
    <row r="38" spans="1:9">
      <c r="A38" s="24">
        <v>28</v>
      </c>
      <c r="B38" s="25">
        <v>838</v>
      </c>
      <c r="C38" s="53">
        <v>435</v>
      </c>
      <c r="D38" s="74">
        <v>403</v>
      </c>
      <c r="E38" s="26">
        <v>78</v>
      </c>
      <c r="F38" s="27">
        <v>380</v>
      </c>
      <c r="G38" s="53">
        <v>174</v>
      </c>
      <c r="H38" s="65">
        <v>206</v>
      </c>
      <c r="I38" s="19"/>
    </row>
    <row r="39" spans="1:9">
      <c r="A39" s="28">
        <v>29</v>
      </c>
      <c r="B39" s="29">
        <v>839</v>
      </c>
      <c r="C39" s="54">
        <v>435</v>
      </c>
      <c r="D39" s="75">
        <v>404</v>
      </c>
      <c r="E39" s="30">
        <v>79</v>
      </c>
      <c r="F39" s="31">
        <v>343</v>
      </c>
      <c r="G39" s="54">
        <v>149</v>
      </c>
      <c r="H39" s="79">
        <v>194</v>
      </c>
      <c r="I39" s="19"/>
    </row>
    <row r="40" spans="1:9">
      <c r="A40" s="15" t="s">
        <v>471</v>
      </c>
      <c r="B40" s="16">
        <v>4381</v>
      </c>
      <c r="C40" s="17">
        <v>2244</v>
      </c>
      <c r="D40" s="18">
        <v>2137</v>
      </c>
      <c r="E40" s="32" t="s">
        <v>472</v>
      </c>
      <c r="F40" s="33">
        <v>2113</v>
      </c>
      <c r="G40" s="17">
        <v>922</v>
      </c>
      <c r="H40" s="34">
        <v>1191</v>
      </c>
      <c r="I40" s="19"/>
    </row>
    <row r="41" spans="1:9">
      <c r="A41" s="20">
        <v>30</v>
      </c>
      <c r="B41" s="21">
        <v>855</v>
      </c>
      <c r="C41" s="52">
        <v>459</v>
      </c>
      <c r="D41" s="73">
        <v>396</v>
      </c>
      <c r="E41" s="22">
        <v>80</v>
      </c>
      <c r="F41" s="23">
        <v>298</v>
      </c>
      <c r="G41" s="52">
        <v>115</v>
      </c>
      <c r="H41" s="64">
        <v>183</v>
      </c>
      <c r="I41" s="19"/>
    </row>
    <row r="42" spans="1:9">
      <c r="A42" s="24">
        <v>31</v>
      </c>
      <c r="B42" s="25">
        <v>811</v>
      </c>
      <c r="C42" s="53">
        <v>430</v>
      </c>
      <c r="D42" s="74">
        <v>381</v>
      </c>
      <c r="E42" s="26">
        <v>81</v>
      </c>
      <c r="F42" s="27">
        <v>319</v>
      </c>
      <c r="G42" s="53">
        <v>111</v>
      </c>
      <c r="H42" s="65">
        <v>208</v>
      </c>
      <c r="I42" s="19"/>
    </row>
    <row r="43" spans="1:9">
      <c r="A43" s="24">
        <v>32</v>
      </c>
      <c r="B43" s="25">
        <v>856</v>
      </c>
      <c r="C43" s="53">
        <v>466</v>
      </c>
      <c r="D43" s="74">
        <v>390</v>
      </c>
      <c r="E43" s="26">
        <v>82</v>
      </c>
      <c r="F43" s="27">
        <v>247</v>
      </c>
      <c r="G43" s="53">
        <v>93</v>
      </c>
      <c r="H43" s="65">
        <v>154</v>
      </c>
      <c r="I43" s="19"/>
    </row>
    <row r="44" spans="1:9">
      <c r="A44" s="24">
        <v>33</v>
      </c>
      <c r="B44" s="25">
        <v>772</v>
      </c>
      <c r="C44" s="53">
        <v>415</v>
      </c>
      <c r="D44" s="74">
        <v>357</v>
      </c>
      <c r="E44" s="26">
        <v>83</v>
      </c>
      <c r="F44" s="27">
        <v>239</v>
      </c>
      <c r="G44" s="53">
        <v>88</v>
      </c>
      <c r="H44" s="65">
        <v>151</v>
      </c>
      <c r="I44" s="19"/>
    </row>
    <row r="45" spans="1:9">
      <c r="A45" s="28">
        <v>34</v>
      </c>
      <c r="B45" s="29">
        <v>814</v>
      </c>
      <c r="C45" s="54">
        <v>437</v>
      </c>
      <c r="D45" s="75">
        <v>377</v>
      </c>
      <c r="E45" s="30">
        <v>84</v>
      </c>
      <c r="F45" s="31">
        <v>208</v>
      </c>
      <c r="G45" s="54">
        <v>71</v>
      </c>
      <c r="H45" s="79">
        <v>137</v>
      </c>
      <c r="I45" s="19"/>
    </row>
    <row r="46" spans="1:9">
      <c r="A46" s="15" t="s">
        <v>473</v>
      </c>
      <c r="B46" s="16">
        <v>4108</v>
      </c>
      <c r="C46" s="17">
        <v>2207</v>
      </c>
      <c r="D46" s="18">
        <v>1901</v>
      </c>
      <c r="E46" s="32" t="s">
        <v>474</v>
      </c>
      <c r="F46" s="33">
        <v>1311</v>
      </c>
      <c r="G46" s="17">
        <v>478</v>
      </c>
      <c r="H46" s="34">
        <v>833</v>
      </c>
      <c r="I46" s="19"/>
    </row>
    <row r="47" spans="1:9">
      <c r="A47" s="20">
        <v>35</v>
      </c>
      <c r="B47" s="21">
        <v>560</v>
      </c>
      <c r="C47" s="52">
        <v>285</v>
      </c>
      <c r="D47" s="73">
        <v>275</v>
      </c>
      <c r="E47" s="22">
        <v>85</v>
      </c>
      <c r="F47" s="23">
        <v>170</v>
      </c>
      <c r="G47" s="52">
        <v>65</v>
      </c>
      <c r="H47" s="64">
        <v>105</v>
      </c>
      <c r="I47" s="19"/>
    </row>
    <row r="48" spans="1:9">
      <c r="A48" s="24">
        <v>36</v>
      </c>
      <c r="B48" s="25">
        <v>720</v>
      </c>
      <c r="C48" s="53">
        <v>388</v>
      </c>
      <c r="D48" s="74">
        <v>332</v>
      </c>
      <c r="E48" s="26">
        <v>86</v>
      </c>
      <c r="F48" s="27">
        <v>179</v>
      </c>
      <c r="G48" s="53">
        <v>67</v>
      </c>
      <c r="H48" s="65">
        <v>112</v>
      </c>
      <c r="I48" s="19"/>
    </row>
    <row r="49" spans="1:9">
      <c r="A49" s="24">
        <v>37</v>
      </c>
      <c r="B49" s="25">
        <v>675</v>
      </c>
      <c r="C49" s="53">
        <v>328</v>
      </c>
      <c r="D49" s="74">
        <v>347</v>
      </c>
      <c r="E49" s="26">
        <v>87</v>
      </c>
      <c r="F49" s="27">
        <v>166</v>
      </c>
      <c r="G49" s="53">
        <v>56</v>
      </c>
      <c r="H49" s="65">
        <v>110</v>
      </c>
      <c r="I49" s="19"/>
    </row>
    <row r="50" spans="1:9">
      <c r="A50" s="24">
        <v>38</v>
      </c>
      <c r="B50" s="25">
        <v>699</v>
      </c>
      <c r="C50" s="53">
        <v>377</v>
      </c>
      <c r="D50" s="74">
        <v>322</v>
      </c>
      <c r="E50" s="26">
        <v>88</v>
      </c>
      <c r="F50" s="27">
        <v>125</v>
      </c>
      <c r="G50" s="53">
        <v>46</v>
      </c>
      <c r="H50" s="65">
        <v>79</v>
      </c>
      <c r="I50" s="19"/>
    </row>
    <row r="51" spans="1:9">
      <c r="A51" s="28">
        <v>39</v>
      </c>
      <c r="B51" s="29">
        <v>603</v>
      </c>
      <c r="C51" s="54">
        <v>312</v>
      </c>
      <c r="D51" s="75">
        <v>291</v>
      </c>
      <c r="E51" s="30">
        <v>89</v>
      </c>
      <c r="F51" s="31">
        <v>144</v>
      </c>
      <c r="G51" s="54">
        <v>47</v>
      </c>
      <c r="H51" s="79">
        <v>97</v>
      </c>
      <c r="I51" s="19"/>
    </row>
    <row r="52" spans="1:9">
      <c r="A52" s="15" t="s">
        <v>475</v>
      </c>
      <c r="B52" s="16">
        <v>3257</v>
      </c>
      <c r="C52" s="17">
        <v>1690</v>
      </c>
      <c r="D52" s="18">
        <v>1567</v>
      </c>
      <c r="E52" s="32" t="s">
        <v>476</v>
      </c>
      <c r="F52" s="33">
        <v>784</v>
      </c>
      <c r="G52" s="17">
        <v>281</v>
      </c>
      <c r="H52" s="34">
        <v>503</v>
      </c>
      <c r="I52" s="19"/>
    </row>
    <row r="53" spans="1:9">
      <c r="A53" s="20">
        <v>40</v>
      </c>
      <c r="B53" s="21">
        <v>655</v>
      </c>
      <c r="C53" s="52">
        <v>346</v>
      </c>
      <c r="D53" s="73">
        <v>309</v>
      </c>
      <c r="E53" s="22">
        <v>90</v>
      </c>
      <c r="F53" s="23">
        <v>109</v>
      </c>
      <c r="G53" s="52">
        <v>36</v>
      </c>
      <c r="H53" s="64">
        <v>73</v>
      </c>
      <c r="I53" s="19"/>
    </row>
    <row r="54" spans="1:9">
      <c r="A54" s="24">
        <v>41</v>
      </c>
      <c r="B54" s="25">
        <v>673</v>
      </c>
      <c r="C54" s="53">
        <v>327</v>
      </c>
      <c r="D54" s="74">
        <v>346</v>
      </c>
      <c r="E54" s="26">
        <v>91</v>
      </c>
      <c r="F54" s="27">
        <v>94</v>
      </c>
      <c r="G54" s="53">
        <v>26</v>
      </c>
      <c r="H54" s="65">
        <v>68</v>
      </c>
      <c r="I54" s="19"/>
    </row>
    <row r="55" spans="1:9">
      <c r="A55" s="24">
        <v>42</v>
      </c>
      <c r="B55" s="25">
        <v>706</v>
      </c>
      <c r="C55" s="53">
        <v>336</v>
      </c>
      <c r="D55" s="74">
        <v>370</v>
      </c>
      <c r="E55" s="26">
        <v>92</v>
      </c>
      <c r="F55" s="27">
        <v>56</v>
      </c>
      <c r="G55" s="53">
        <v>12</v>
      </c>
      <c r="H55" s="65">
        <v>44</v>
      </c>
      <c r="I55" s="19"/>
    </row>
    <row r="56" spans="1:9">
      <c r="A56" s="24">
        <v>43</v>
      </c>
      <c r="B56" s="25">
        <v>679</v>
      </c>
      <c r="C56" s="53">
        <v>344</v>
      </c>
      <c r="D56" s="74">
        <v>335</v>
      </c>
      <c r="E56" s="26">
        <v>93</v>
      </c>
      <c r="F56" s="27">
        <v>63</v>
      </c>
      <c r="G56" s="53">
        <v>16</v>
      </c>
      <c r="H56" s="65">
        <v>47</v>
      </c>
      <c r="I56" s="19"/>
    </row>
    <row r="57" spans="1:9">
      <c r="A57" s="28">
        <v>44</v>
      </c>
      <c r="B57" s="29">
        <v>673</v>
      </c>
      <c r="C57" s="54">
        <v>351</v>
      </c>
      <c r="D57" s="75">
        <v>322</v>
      </c>
      <c r="E57" s="30">
        <v>94</v>
      </c>
      <c r="F57" s="31">
        <v>32</v>
      </c>
      <c r="G57" s="54">
        <v>8</v>
      </c>
      <c r="H57" s="79">
        <v>24</v>
      </c>
      <c r="I57" s="19"/>
    </row>
    <row r="58" spans="1:9">
      <c r="A58" s="15" t="s">
        <v>477</v>
      </c>
      <c r="B58" s="16">
        <v>3386</v>
      </c>
      <c r="C58" s="17">
        <v>1704</v>
      </c>
      <c r="D58" s="18">
        <v>1682</v>
      </c>
      <c r="E58" s="32" t="s">
        <v>478</v>
      </c>
      <c r="F58" s="33">
        <v>354</v>
      </c>
      <c r="G58" s="17">
        <v>98</v>
      </c>
      <c r="H58" s="34">
        <v>256</v>
      </c>
      <c r="I58" s="19"/>
    </row>
    <row r="59" spans="1:9">
      <c r="A59" s="20">
        <v>45</v>
      </c>
      <c r="B59" s="21">
        <v>677</v>
      </c>
      <c r="C59" s="52">
        <v>351</v>
      </c>
      <c r="D59" s="73">
        <v>326</v>
      </c>
      <c r="E59" s="22">
        <v>95</v>
      </c>
      <c r="F59" s="23">
        <v>22</v>
      </c>
      <c r="G59" s="52">
        <v>4</v>
      </c>
      <c r="H59" s="64">
        <v>18</v>
      </c>
      <c r="I59" s="19"/>
    </row>
    <row r="60" spans="1:9">
      <c r="A60" s="24">
        <v>46</v>
      </c>
      <c r="B60" s="25">
        <v>659</v>
      </c>
      <c r="C60" s="53">
        <v>358</v>
      </c>
      <c r="D60" s="74">
        <v>301</v>
      </c>
      <c r="E60" s="26">
        <v>96</v>
      </c>
      <c r="F60" s="27">
        <v>20</v>
      </c>
      <c r="G60" s="53">
        <v>1</v>
      </c>
      <c r="H60" s="65">
        <v>19</v>
      </c>
      <c r="I60" s="19"/>
    </row>
    <row r="61" spans="1:9">
      <c r="A61" s="24">
        <v>47</v>
      </c>
      <c r="B61" s="25">
        <v>654</v>
      </c>
      <c r="C61" s="53">
        <v>327</v>
      </c>
      <c r="D61" s="74">
        <v>327</v>
      </c>
      <c r="E61" s="26">
        <v>97</v>
      </c>
      <c r="F61" s="27">
        <v>18</v>
      </c>
      <c r="G61" s="53">
        <v>6</v>
      </c>
      <c r="H61" s="65">
        <v>12</v>
      </c>
      <c r="I61" s="19"/>
    </row>
    <row r="62" spans="1:9">
      <c r="A62" s="24">
        <v>48</v>
      </c>
      <c r="B62" s="25">
        <v>715</v>
      </c>
      <c r="C62" s="53">
        <v>365</v>
      </c>
      <c r="D62" s="74">
        <v>350</v>
      </c>
      <c r="E62" s="26">
        <v>98</v>
      </c>
      <c r="F62" s="27">
        <v>11</v>
      </c>
      <c r="G62" s="53">
        <v>5</v>
      </c>
      <c r="H62" s="65">
        <v>6</v>
      </c>
      <c r="I62" s="19"/>
    </row>
    <row r="63" spans="1:9">
      <c r="A63" s="28">
        <v>49</v>
      </c>
      <c r="B63" s="29">
        <v>772</v>
      </c>
      <c r="C63" s="54">
        <v>390</v>
      </c>
      <c r="D63" s="75">
        <v>382</v>
      </c>
      <c r="E63" s="30">
        <v>99</v>
      </c>
      <c r="F63" s="31">
        <v>6</v>
      </c>
      <c r="G63" s="54">
        <v>1</v>
      </c>
      <c r="H63" s="79">
        <v>5</v>
      </c>
      <c r="I63" s="19"/>
    </row>
    <row r="64" spans="1:9" ht="13.8" thickBot="1">
      <c r="A64" s="15" t="s">
        <v>479</v>
      </c>
      <c r="B64" s="16">
        <v>3477</v>
      </c>
      <c r="C64" s="17">
        <v>1791</v>
      </c>
      <c r="D64" s="18">
        <v>1686</v>
      </c>
      <c r="E64" s="35" t="s">
        <v>480</v>
      </c>
      <c r="F64" s="36">
        <v>77</v>
      </c>
      <c r="G64" s="37">
        <v>17</v>
      </c>
      <c r="H64" s="38">
        <v>60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v>13</v>
      </c>
      <c r="G65" s="37">
        <v>1</v>
      </c>
      <c r="H65" s="38">
        <v>12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37" bottom="0.28000000000000003" header="0.22" footer="0.19"/>
  <pageSetup paperSize="9" scale="75"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8</v>
      </c>
      <c r="M2" s="2" t="s">
        <v>295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54841</v>
      </c>
      <c r="C4" s="17">
        <v>27365</v>
      </c>
      <c r="D4" s="18">
        <v>27476</v>
      </c>
      <c r="E4" s="57"/>
      <c r="F4" s="55"/>
      <c r="G4" s="55"/>
      <c r="H4" s="56"/>
      <c r="I4" s="19"/>
      <c r="J4" s="61" t="s">
        <v>4</v>
      </c>
      <c r="K4" s="62">
        <v>54841</v>
      </c>
      <c r="L4" s="63">
        <v>27365</v>
      </c>
      <c r="M4" s="66">
        <v>27476</v>
      </c>
      <c r="N4" s="71"/>
    </row>
    <row r="5" spans="1:14">
      <c r="A5" s="20">
        <v>0</v>
      </c>
      <c r="B5" s="21">
        <v>555</v>
      </c>
      <c r="C5" s="52">
        <v>285</v>
      </c>
      <c r="D5" s="73">
        <v>270</v>
      </c>
      <c r="E5" s="22">
        <v>50</v>
      </c>
      <c r="F5" s="23">
        <v>886</v>
      </c>
      <c r="G5" s="52">
        <v>436</v>
      </c>
      <c r="H5" s="64">
        <v>450</v>
      </c>
      <c r="I5" s="19"/>
      <c r="J5" s="20" t="s">
        <v>125</v>
      </c>
      <c r="K5" s="21">
        <v>2735</v>
      </c>
      <c r="L5" s="52">
        <v>1435</v>
      </c>
      <c r="M5" s="64">
        <v>1300</v>
      </c>
      <c r="N5" s="71"/>
    </row>
    <row r="6" spans="1:14">
      <c r="A6" s="24">
        <v>1</v>
      </c>
      <c r="B6" s="25">
        <v>526</v>
      </c>
      <c r="C6" s="53">
        <v>261</v>
      </c>
      <c r="D6" s="74">
        <v>265</v>
      </c>
      <c r="E6" s="26">
        <v>51</v>
      </c>
      <c r="F6" s="27">
        <v>1016</v>
      </c>
      <c r="G6" s="53">
        <v>540</v>
      </c>
      <c r="H6" s="65">
        <v>476</v>
      </c>
      <c r="I6" s="19"/>
      <c r="J6" s="24" t="s">
        <v>137</v>
      </c>
      <c r="K6" s="25">
        <v>2688</v>
      </c>
      <c r="L6" s="53">
        <v>1404</v>
      </c>
      <c r="M6" s="65">
        <v>1284</v>
      </c>
      <c r="N6" s="71"/>
    </row>
    <row r="7" spans="1:14">
      <c r="A7" s="24">
        <v>2</v>
      </c>
      <c r="B7" s="25">
        <v>575</v>
      </c>
      <c r="C7" s="53">
        <v>305</v>
      </c>
      <c r="D7" s="74">
        <v>270</v>
      </c>
      <c r="E7" s="26">
        <v>52</v>
      </c>
      <c r="F7" s="27">
        <v>989</v>
      </c>
      <c r="G7" s="53">
        <v>496</v>
      </c>
      <c r="H7" s="65">
        <v>493</v>
      </c>
      <c r="I7" s="19"/>
      <c r="J7" s="24" t="s">
        <v>149</v>
      </c>
      <c r="K7" s="25">
        <v>2948</v>
      </c>
      <c r="L7" s="53">
        <v>1503</v>
      </c>
      <c r="M7" s="65">
        <v>1445</v>
      </c>
      <c r="N7" s="71"/>
    </row>
    <row r="8" spans="1:14">
      <c r="A8" s="24">
        <v>3</v>
      </c>
      <c r="B8" s="25">
        <v>540</v>
      </c>
      <c r="C8" s="53">
        <v>296</v>
      </c>
      <c r="D8" s="74">
        <v>244</v>
      </c>
      <c r="E8" s="26">
        <v>53</v>
      </c>
      <c r="F8" s="27">
        <v>981</v>
      </c>
      <c r="G8" s="53">
        <v>479</v>
      </c>
      <c r="H8" s="65">
        <v>502</v>
      </c>
      <c r="I8" s="19"/>
      <c r="J8" s="24" t="s">
        <v>161</v>
      </c>
      <c r="K8" s="25">
        <v>3042</v>
      </c>
      <c r="L8" s="53">
        <v>1641</v>
      </c>
      <c r="M8" s="65">
        <v>1401</v>
      </c>
      <c r="N8" s="71"/>
    </row>
    <row r="9" spans="1:14">
      <c r="A9" s="28">
        <v>4</v>
      </c>
      <c r="B9" s="29">
        <v>539</v>
      </c>
      <c r="C9" s="54">
        <v>288</v>
      </c>
      <c r="D9" s="75">
        <v>251</v>
      </c>
      <c r="E9" s="30">
        <v>54</v>
      </c>
      <c r="F9" s="31">
        <v>621</v>
      </c>
      <c r="G9" s="54">
        <v>332</v>
      </c>
      <c r="H9" s="79">
        <v>289</v>
      </c>
      <c r="I9" s="19"/>
      <c r="J9" s="24" t="s">
        <v>173</v>
      </c>
      <c r="K9" s="25">
        <v>3164</v>
      </c>
      <c r="L9" s="53">
        <v>1610</v>
      </c>
      <c r="M9" s="65">
        <v>1554</v>
      </c>
      <c r="N9" s="71"/>
    </row>
    <row r="10" spans="1:14">
      <c r="A10" s="15" t="s">
        <v>460</v>
      </c>
      <c r="B10" s="16">
        <v>2735</v>
      </c>
      <c r="C10" s="17">
        <v>1435</v>
      </c>
      <c r="D10" s="18">
        <v>1300</v>
      </c>
      <c r="E10" s="32" t="s">
        <v>461</v>
      </c>
      <c r="F10" s="33">
        <v>4493</v>
      </c>
      <c r="G10" s="17">
        <v>2283</v>
      </c>
      <c r="H10" s="34">
        <v>2210</v>
      </c>
      <c r="I10" s="19"/>
      <c r="J10" s="24" t="s">
        <v>185</v>
      </c>
      <c r="K10" s="25">
        <v>4266</v>
      </c>
      <c r="L10" s="53">
        <v>2234</v>
      </c>
      <c r="M10" s="65">
        <v>2032</v>
      </c>
      <c r="N10" s="71"/>
    </row>
    <row r="11" spans="1:14">
      <c r="A11" s="20">
        <v>5</v>
      </c>
      <c r="B11" s="21">
        <v>550</v>
      </c>
      <c r="C11" s="52">
        <v>281</v>
      </c>
      <c r="D11" s="73">
        <v>269</v>
      </c>
      <c r="E11" s="22">
        <v>55</v>
      </c>
      <c r="F11" s="23">
        <v>734</v>
      </c>
      <c r="G11" s="52">
        <v>359</v>
      </c>
      <c r="H11" s="64">
        <v>375</v>
      </c>
      <c r="I11" s="19"/>
      <c r="J11" s="24" t="s">
        <v>197</v>
      </c>
      <c r="K11" s="25">
        <v>3762</v>
      </c>
      <c r="L11" s="53">
        <v>2005</v>
      </c>
      <c r="M11" s="65">
        <v>1757</v>
      </c>
      <c r="N11" s="71"/>
    </row>
    <row r="12" spans="1:14">
      <c r="A12" s="24">
        <v>6</v>
      </c>
      <c r="B12" s="25">
        <v>544</v>
      </c>
      <c r="C12" s="53">
        <v>293</v>
      </c>
      <c r="D12" s="74">
        <v>251</v>
      </c>
      <c r="E12" s="26">
        <v>56</v>
      </c>
      <c r="F12" s="27">
        <v>853</v>
      </c>
      <c r="G12" s="53">
        <v>402</v>
      </c>
      <c r="H12" s="65">
        <v>451</v>
      </c>
      <c r="I12" s="19"/>
      <c r="J12" s="24" t="s">
        <v>209</v>
      </c>
      <c r="K12" s="25">
        <v>3339</v>
      </c>
      <c r="L12" s="53">
        <v>1737</v>
      </c>
      <c r="M12" s="65">
        <v>1602</v>
      </c>
      <c r="N12" s="71"/>
    </row>
    <row r="13" spans="1:14">
      <c r="A13" s="24">
        <v>7</v>
      </c>
      <c r="B13" s="25">
        <v>537</v>
      </c>
      <c r="C13" s="53">
        <v>276</v>
      </c>
      <c r="D13" s="74">
        <v>261</v>
      </c>
      <c r="E13" s="26">
        <v>57</v>
      </c>
      <c r="F13" s="27">
        <v>735</v>
      </c>
      <c r="G13" s="53">
        <v>347</v>
      </c>
      <c r="H13" s="65">
        <v>388</v>
      </c>
      <c r="I13" s="19"/>
      <c r="J13" s="24" t="s">
        <v>221</v>
      </c>
      <c r="K13" s="25">
        <v>3414</v>
      </c>
      <c r="L13" s="53">
        <v>1717</v>
      </c>
      <c r="M13" s="65">
        <v>1697</v>
      </c>
      <c r="N13" s="71"/>
    </row>
    <row r="14" spans="1:14">
      <c r="A14" s="24">
        <v>8</v>
      </c>
      <c r="B14" s="25">
        <v>494</v>
      </c>
      <c r="C14" s="53">
        <v>255</v>
      </c>
      <c r="D14" s="74">
        <v>239</v>
      </c>
      <c r="E14" s="26">
        <v>58</v>
      </c>
      <c r="F14" s="27">
        <v>833</v>
      </c>
      <c r="G14" s="53">
        <v>422</v>
      </c>
      <c r="H14" s="65">
        <v>411</v>
      </c>
      <c r="I14" s="19"/>
      <c r="J14" s="24" t="s">
        <v>233</v>
      </c>
      <c r="K14" s="25">
        <v>3645</v>
      </c>
      <c r="L14" s="53">
        <v>1843</v>
      </c>
      <c r="M14" s="65">
        <v>1802</v>
      </c>
      <c r="N14" s="71"/>
    </row>
    <row r="15" spans="1:14">
      <c r="A15" s="28">
        <v>9</v>
      </c>
      <c r="B15" s="29">
        <v>563</v>
      </c>
      <c r="C15" s="54">
        <v>299</v>
      </c>
      <c r="D15" s="75">
        <v>264</v>
      </c>
      <c r="E15" s="30">
        <v>59</v>
      </c>
      <c r="F15" s="31">
        <v>747</v>
      </c>
      <c r="G15" s="54">
        <v>366</v>
      </c>
      <c r="H15" s="79">
        <v>381</v>
      </c>
      <c r="I15" s="19"/>
      <c r="J15" s="67" t="s">
        <v>126</v>
      </c>
      <c r="K15" s="27">
        <v>4493</v>
      </c>
      <c r="L15" s="53">
        <v>2283</v>
      </c>
      <c r="M15" s="65">
        <v>2210</v>
      </c>
      <c r="N15" s="71"/>
    </row>
    <row r="16" spans="1:14">
      <c r="A16" s="15" t="s">
        <v>462</v>
      </c>
      <c r="B16" s="16">
        <v>2688</v>
      </c>
      <c r="C16" s="17">
        <v>1404</v>
      </c>
      <c r="D16" s="18">
        <v>1284</v>
      </c>
      <c r="E16" s="32" t="s">
        <v>463</v>
      </c>
      <c r="F16" s="33">
        <v>3902</v>
      </c>
      <c r="G16" s="17">
        <v>1896</v>
      </c>
      <c r="H16" s="34">
        <v>2006</v>
      </c>
      <c r="I16" s="19"/>
      <c r="J16" s="67" t="s">
        <v>138</v>
      </c>
      <c r="K16" s="27">
        <v>3902</v>
      </c>
      <c r="L16" s="53">
        <v>1896</v>
      </c>
      <c r="M16" s="65">
        <v>2006</v>
      </c>
      <c r="N16" s="71"/>
    </row>
    <row r="17" spans="1:14">
      <c r="A17" s="20">
        <v>10</v>
      </c>
      <c r="B17" s="21">
        <v>538</v>
      </c>
      <c r="C17" s="52">
        <v>274</v>
      </c>
      <c r="D17" s="73">
        <v>264</v>
      </c>
      <c r="E17" s="22">
        <v>60</v>
      </c>
      <c r="F17" s="23">
        <v>738</v>
      </c>
      <c r="G17" s="52">
        <v>375</v>
      </c>
      <c r="H17" s="64">
        <v>363</v>
      </c>
      <c r="I17" s="19"/>
      <c r="J17" s="67" t="s">
        <v>150</v>
      </c>
      <c r="K17" s="27">
        <v>3290</v>
      </c>
      <c r="L17" s="53">
        <v>1666</v>
      </c>
      <c r="M17" s="65">
        <v>1624</v>
      </c>
      <c r="N17" s="71"/>
    </row>
    <row r="18" spans="1:14">
      <c r="A18" s="24">
        <v>11</v>
      </c>
      <c r="B18" s="25">
        <v>599</v>
      </c>
      <c r="C18" s="53">
        <v>299</v>
      </c>
      <c r="D18" s="74">
        <v>300</v>
      </c>
      <c r="E18" s="26">
        <v>61</v>
      </c>
      <c r="F18" s="27">
        <v>619</v>
      </c>
      <c r="G18" s="53">
        <v>333</v>
      </c>
      <c r="H18" s="65">
        <v>286</v>
      </c>
      <c r="I18" s="19"/>
      <c r="J18" s="67" t="s">
        <v>162</v>
      </c>
      <c r="K18" s="27">
        <v>2835</v>
      </c>
      <c r="L18" s="53">
        <v>1378</v>
      </c>
      <c r="M18" s="65">
        <v>1457</v>
      </c>
      <c r="N18" s="71"/>
    </row>
    <row r="19" spans="1:14">
      <c r="A19" s="24">
        <v>12</v>
      </c>
      <c r="B19" s="25">
        <v>575</v>
      </c>
      <c r="C19" s="53">
        <v>291</v>
      </c>
      <c r="D19" s="74">
        <v>284</v>
      </c>
      <c r="E19" s="26">
        <v>62</v>
      </c>
      <c r="F19" s="27">
        <v>628</v>
      </c>
      <c r="G19" s="53">
        <v>322</v>
      </c>
      <c r="H19" s="65">
        <v>306</v>
      </c>
      <c r="I19" s="19"/>
      <c r="J19" s="67" t="s">
        <v>174</v>
      </c>
      <c r="K19" s="27">
        <v>2741</v>
      </c>
      <c r="L19" s="53">
        <v>1213</v>
      </c>
      <c r="M19" s="65">
        <v>1528</v>
      </c>
      <c r="N19" s="71"/>
    </row>
    <row r="20" spans="1:14">
      <c r="A20" s="24">
        <v>13</v>
      </c>
      <c r="B20" s="25">
        <v>629</v>
      </c>
      <c r="C20" s="53">
        <v>319</v>
      </c>
      <c r="D20" s="74">
        <v>310</v>
      </c>
      <c r="E20" s="26">
        <v>63</v>
      </c>
      <c r="F20" s="27">
        <v>639</v>
      </c>
      <c r="G20" s="80">
        <v>319</v>
      </c>
      <c r="H20" s="81">
        <v>320</v>
      </c>
      <c r="I20" s="19"/>
      <c r="J20" s="67" t="s">
        <v>186</v>
      </c>
      <c r="K20" s="27">
        <v>1951</v>
      </c>
      <c r="L20" s="53">
        <v>847</v>
      </c>
      <c r="M20" s="65">
        <v>1104</v>
      </c>
      <c r="N20" s="71"/>
    </row>
    <row r="21" spans="1:14">
      <c r="A21" s="28">
        <v>14</v>
      </c>
      <c r="B21" s="29">
        <v>607</v>
      </c>
      <c r="C21" s="54">
        <v>320</v>
      </c>
      <c r="D21" s="75">
        <v>287</v>
      </c>
      <c r="E21" s="30">
        <v>64</v>
      </c>
      <c r="F21" s="31">
        <v>666</v>
      </c>
      <c r="G21" s="54">
        <v>317</v>
      </c>
      <c r="H21" s="79">
        <v>349</v>
      </c>
      <c r="I21" s="19"/>
      <c r="J21" s="67" t="s">
        <v>198</v>
      </c>
      <c r="K21" s="27">
        <v>1256</v>
      </c>
      <c r="L21" s="53">
        <v>461</v>
      </c>
      <c r="M21" s="65">
        <v>795</v>
      </c>
      <c r="N21" s="71"/>
    </row>
    <row r="22" spans="1:14">
      <c r="A22" s="15" t="s">
        <v>464</v>
      </c>
      <c r="B22" s="16">
        <v>2948</v>
      </c>
      <c r="C22" s="17">
        <v>1503</v>
      </c>
      <c r="D22" s="18">
        <v>1445</v>
      </c>
      <c r="E22" s="32" t="s">
        <v>465</v>
      </c>
      <c r="F22" s="33">
        <v>3290</v>
      </c>
      <c r="G22" s="17">
        <v>1666</v>
      </c>
      <c r="H22" s="34">
        <v>1624</v>
      </c>
      <c r="I22" s="19"/>
      <c r="J22" s="67" t="s">
        <v>210</v>
      </c>
      <c r="K22" s="27">
        <v>788</v>
      </c>
      <c r="L22" s="53">
        <v>275</v>
      </c>
      <c r="M22" s="65">
        <v>513</v>
      </c>
      <c r="N22" s="71"/>
    </row>
    <row r="23" spans="1:14">
      <c r="A23" s="20">
        <v>15</v>
      </c>
      <c r="B23" s="21">
        <v>604</v>
      </c>
      <c r="C23" s="52">
        <v>313</v>
      </c>
      <c r="D23" s="73">
        <v>291</v>
      </c>
      <c r="E23" s="22">
        <v>65</v>
      </c>
      <c r="F23" s="23">
        <v>583</v>
      </c>
      <c r="G23" s="52">
        <v>286</v>
      </c>
      <c r="H23" s="64">
        <v>297</v>
      </c>
      <c r="I23" s="19"/>
      <c r="J23" s="67" t="s">
        <v>222</v>
      </c>
      <c r="K23" s="27">
        <v>310</v>
      </c>
      <c r="L23" s="53">
        <v>83</v>
      </c>
      <c r="M23" s="65">
        <v>227</v>
      </c>
      <c r="N23" s="71"/>
    </row>
    <row r="24" spans="1:14">
      <c r="A24" s="24">
        <v>16</v>
      </c>
      <c r="B24" s="25">
        <v>691</v>
      </c>
      <c r="C24" s="53">
        <v>365</v>
      </c>
      <c r="D24" s="74">
        <v>326</v>
      </c>
      <c r="E24" s="26">
        <v>66</v>
      </c>
      <c r="F24" s="27">
        <v>573</v>
      </c>
      <c r="G24" s="53">
        <v>287</v>
      </c>
      <c r="H24" s="65">
        <v>286</v>
      </c>
      <c r="I24" s="19"/>
      <c r="J24" s="67" t="s">
        <v>234</v>
      </c>
      <c r="K24" s="27">
        <v>83</v>
      </c>
      <c r="L24" s="53">
        <v>17</v>
      </c>
      <c r="M24" s="65">
        <v>66</v>
      </c>
      <c r="N24" s="71"/>
    </row>
    <row r="25" spans="1:14">
      <c r="A25" s="24">
        <v>17</v>
      </c>
      <c r="B25" s="25">
        <v>666</v>
      </c>
      <c r="C25" s="53">
        <v>360</v>
      </c>
      <c r="D25" s="74">
        <v>306</v>
      </c>
      <c r="E25" s="26">
        <v>67</v>
      </c>
      <c r="F25" s="27">
        <v>584</v>
      </c>
      <c r="G25" s="53">
        <v>269</v>
      </c>
      <c r="H25" s="65">
        <v>315</v>
      </c>
      <c r="I25" s="19"/>
      <c r="J25" s="68" t="s">
        <v>466</v>
      </c>
      <c r="K25" s="31">
        <v>8</v>
      </c>
      <c r="L25" s="58">
        <v>0</v>
      </c>
      <c r="M25" s="59">
        <v>8</v>
      </c>
      <c r="N25" s="72"/>
    </row>
    <row r="26" spans="1:14" ht="13.8" thickBot="1">
      <c r="A26" s="24">
        <v>18</v>
      </c>
      <c r="B26" s="25">
        <v>568</v>
      </c>
      <c r="C26" s="53">
        <v>290</v>
      </c>
      <c r="D26" s="74">
        <v>278</v>
      </c>
      <c r="E26" s="26">
        <v>68</v>
      </c>
      <c r="F26" s="27">
        <v>524</v>
      </c>
      <c r="G26" s="53">
        <v>253</v>
      </c>
      <c r="H26" s="65">
        <v>271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>
        <v>19</v>
      </c>
      <c r="B27" s="29">
        <v>513</v>
      </c>
      <c r="C27" s="54">
        <v>313</v>
      </c>
      <c r="D27" s="75">
        <v>200</v>
      </c>
      <c r="E27" s="30">
        <v>69</v>
      </c>
      <c r="F27" s="31">
        <v>571</v>
      </c>
      <c r="G27" s="54">
        <v>283</v>
      </c>
      <c r="H27" s="79">
        <v>288</v>
      </c>
      <c r="I27" s="19"/>
    </row>
    <row r="28" spans="1:14">
      <c r="A28" s="15" t="s">
        <v>467</v>
      </c>
      <c r="B28" s="16">
        <v>3042</v>
      </c>
      <c r="C28" s="17">
        <v>1641</v>
      </c>
      <c r="D28" s="18">
        <v>1401</v>
      </c>
      <c r="E28" s="32" t="s">
        <v>468</v>
      </c>
      <c r="F28" s="33">
        <v>2835</v>
      </c>
      <c r="G28" s="17">
        <v>1378</v>
      </c>
      <c r="H28" s="34">
        <v>1457</v>
      </c>
      <c r="I28" s="19"/>
    </row>
    <row r="29" spans="1:14">
      <c r="A29" s="20">
        <v>20</v>
      </c>
      <c r="B29" s="21">
        <v>550</v>
      </c>
      <c r="C29" s="52">
        <v>313</v>
      </c>
      <c r="D29" s="76">
        <v>237</v>
      </c>
      <c r="E29" s="22">
        <v>70</v>
      </c>
      <c r="F29" s="23">
        <v>539</v>
      </c>
      <c r="G29" s="52">
        <v>245</v>
      </c>
      <c r="H29" s="64">
        <v>294</v>
      </c>
      <c r="I29" s="19"/>
    </row>
    <row r="30" spans="1:14">
      <c r="A30" s="24">
        <v>21</v>
      </c>
      <c r="B30" s="25">
        <v>519</v>
      </c>
      <c r="C30" s="53">
        <v>249</v>
      </c>
      <c r="D30" s="77">
        <v>270</v>
      </c>
      <c r="E30" s="26">
        <v>71</v>
      </c>
      <c r="F30" s="27">
        <v>560</v>
      </c>
      <c r="G30" s="53">
        <v>269</v>
      </c>
      <c r="H30" s="65">
        <v>291</v>
      </c>
      <c r="I30" s="19"/>
    </row>
    <row r="31" spans="1:14">
      <c r="A31" s="24">
        <v>22</v>
      </c>
      <c r="B31" s="25">
        <v>623</v>
      </c>
      <c r="C31" s="53">
        <v>294</v>
      </c>
      <c r="D31" s="77">
        <v>329</v>
      </c>
      <c r="E31" s="26">
        <v>72</v>
      </c>
      <c r="F31" s="27">
        <v>555</v>
      </c>
      <c r="G31" s="53">
        <v>232</v>
      </c>
      <c r="H31" s="65">
        <v>323</v>
      </c>
      <c r="I31" s="19"/>
    </row>
    <row r="32" spans="1:14">
      <c r="A32" s="24">
        <v>23</v>
      </c>
      <c r="B32" s="25">
        <v>687</v>
      </c>
      <c r="C32" s="53">
        <v>361</v>
      </c>
      <c r="D32" s="77">
        <v>326</v>
      </c>
      <c r="E32" s="26">
        <v>73</v>
      </c>
      <c r="F32" s="27">
        <v>557</v>
      </c>
      <c r="G32" s="53">
        <v>233</v>
      </c>
      <c r="H32" s="65">
        <v>324</v>
      </c>
      <c r="I32" s="19"/>
    </row>
    <row r="33" spans="1:9">
      <c r="A33" s="28">
        <v>24</v>
      </c>
      <c r="B33" s="29">
        <v>785</v>
      </c>
      <c r="C33" s="54">
        <v>393</v>
      </c>
      <c r="D33" s="78">
        <v>392</v>
      </c>
      <c r="E33" s="30">
        <v>74</v>
      </c>
      <c r="F33" s="31">
        <v>530</v>
      </c>
      <c r="G33" s="54">
        <v>234</v>
      </c>
      <c r="H33" s="79">
        <v>296</v>
      </c>
      <c r="I33" s="19"/>
    </row>
    <row r="34" spans="1:9">
      <c r="A34" s="15" t="s">
        <v>469</v>
      </c>
      <c r="B34" s="16">
        <v>3164</v>
      </c>
      <c r="C34" s="17">
        <v>1610</v>
      </c>
      <c r="D34" s="18">
        <v>1554</v>
      </c>
      <c r="E34" s="32" t="s">
        <v>470</v>
      </c>
      <c r="F34" s="33">
        <v>2741</v>
      </c>
      <c r="G34" s="17">
        <v>1213</v>
      </c>
      <c r="H34" s="34">
        <v>1528</v>
      </c>
      <c r="I34" s="19"/>
    </row>
    <row r="35" spans="1:9">
      <c r="A35" s="20">
        <v>25</v>
      </c>
      <c r="B35" s="21">
        <v>849</v>
      </c>
      <c r="C35" s="52">
        <v>453</v>
      </c>
      <c r="D35" s="73">
        <v>396</v>
      </c>
      <c r="E35" s="22">
        <v>75</v>
      </c>
      <c r="F35" s="23">
        <v>473</v>
      </c>
      <c r="G35" s="52">
        <v>211</v>
      </c>
      <c r="H35" s="64">
        <v>262</v>
      </c>
      <c r="I35" s="19"/>
    </row>
    <row r="36" spans="1:9">
      <c r="A36" s="24">
        <v>26</v>
      </c>
      <c r="B36" s="25">
        <v>918</v>
      </c>
      <c r="C36" s="53">
        <v>465</v>
      </c>
      <c r="D36" s="74">
        <v>453</v>
      </c>
      <c r="E36" s="26">
        <v>76</v>
      </c>
      <c r="F36" s="27">
        <v>422</v>
      </c>
      <c r="G36" s="53">
        <v>180</v>
      </c>
      <c r="H36" s="65">
        <v>242</v>
      </c>
      <c r="I36" s="19"/>
    </row>
    <row r="37" spans="1:9">
      <c r="A37" s="24">
        <v>27</v>
      </c>
      <c r="B37" s="25">
        <v>821</v>
      </c>
      <c r="C37" s="53">
        <v>426</v>
      </c>
      <c r="D37" s="74">
        <v>395</v>
      </c>
      <c r="E37" s="26">
        <v>77</v>
      </c>
      <c r="F37" s="27">
        <v>392</v>
      </c>
      <c r="G37" s="53">
        <v>182</v>
      </c>
      <c r="H37" s="65">
        <v>210</v>
      </c>
      <c r="I37" s="19"/>
    </row>
    <row r="38" spans="1:9">
      <c r="A38" s="24">
        <v>28</v>
      </c>
      <c r="B38" s="25">
        <v>848</v>
      </c>
      <c r="C38" s="53">
        <v>442</v>
      </c>
      <c r="D38" s="74">
        <v>406</v>
      </c>
      <c r="E38" s="26">
        <v>78</v>
      </c>
      <c r="F38" s="27">
        <v>351</v>
      </c>
      <c r="G38" s="53">
        <v>151</v>
      </c>
      <c r="H38" s="65">
        <v>200</v>
      </c>
      <c r="I38" s="19"/>
    </row>
    <row r="39" spans="1:9">
      <c r="A39" s="28">
        <v>29</v>
      </c>
      <c r="B39" s="29">
        <v>830</v>
      </c>
      <c r="C39" s="54">
        <v>448</v>
      </c>
      <c r="D39" s="75">
        <v>382</v>
      </c>
      <c r="E39" s="30">
        <v>79</v>
      </c>
      <c r="F39" s="31">
        <v>313</v>
      </c>
      <c r="G39" s="54">
        <v>123</v>
      </c>
      <c r="H39" s="79">
        <v>190</v>
      </c>
      <c r="I39" s="19"/>
    </row>
    <row r="40" spans="1:9">
      <c r="A40" s="15" t="s">
        <v>471</v>
      </c>
      <c r="B40" s="16">
        <v>4266</v>
      </c>
      <c r="C40" s="17">
        <v>2234</v>
      </c>
      <c r="D40" s="18">
        <v>2032</v>
      </c>
      <c r="E40" s="32" t="s">
        <v>472</v>
      </c>
      <c r="F40" s="33">
        <v>1951</v>
      </c>
      <c r="G40" s="17">
        <v>847</v>
      </c>
      <c r="H40" s="34">
        <v>1104</v>
      </c>
      <c r="I40" s="19"/>
    </row>
    <row r="41" spans="1:9">
      <c r="A41" s="20">
        <v>30</v>
      </c>
      <c r="B41" s="21">
        <v>813</v>
      </c>
      <c r="C41" s="52">
        <v>431</v>
      </c>
      <c r="D41" s="73">
        <v>382</v>
      </c>
      <c r="E41" s="22">
        <v>80</v>
      </c>
      <c r="F41" s="23">
        <v>331</v>
      </c>
      <c r="G41" s="52">
        <v>116</v>
      </c>
      <c r="H41" s="64">
        <v>215</v>
      </c>
      <c r="I41" s="19"/>
    </row>
    <row r="42" spans="1:9">
      <c r="A42" s="24">
        <v>31</v>
      </c>
      <c r="B42" s="25">
        <v>851</v>
      </c>
      <c r="C42" s="53">
        <v>451</v>
      </c>
      <c r="D42" s="74">
        <v>400</v>
      </c>
      <c r="E42" s="26">
        <v>81</v>
      </c>
      <c r="F42" s="27">
        <v>266</v>
      </c>
      <c r="G42" s="53">
        <v>104</v>
      </c>
      <c r="H42" s="65">
        <v>162</v>
      </c>
      <c r="I42" s="19"/>
    </row>
    <row r="43" spans="1:9">
      <c r="A43" s="24">
        <v>32</v>
      </c>
      <c r="B43" s="25">
        <v>732</v>
      </c>
      <c r="C43" s="53">
        <v>393</v>
      </c>
      <c r="D43" s="74">
        <v>339</v>
      </c>
      <c r="E43" s="26">
        <v>82</v>
      </c>
      <c r="F43" s="27">
        <v>252</v>
      </c>
      <c r="G43" s="53">
        <v>92</v>
      </c>
      <c r="H43" s="65">
        <v>160</v>
      </c>
      <c r="I43" s="19"/>
    </row>
    <row r="44" spans="1:9">
      <c r="A44" s="24">
        <v>33</v>
      </c>
      <c r="B44" s="25">
        <v>806</v>
      </c>
      <c r="C44" s="53">
        <v>428</v>
      </c>
      <c r="D44" s="74">
        <v>378</v>
      </c>
      <c r="E44" s="26">
        <v>83</v>
      </c>
      <c r="F44" s="27">
        <v>224</v>
      </c>
      <c r="G44" s="53">
        <v>79</v>
      </c>
      <c r="H44" s="65">
        <v>145</v>
      </c>
      <c r="I44" s="19"/>
    </row>
    <row r="45" spans="1:9">
      <c r="A45" s="28">
        <v>34</v>
      </c>
      <c r="B45" s="29">
        <v>560</v>
      </c>
      <c r="C45" s="54">
        <v>302</v>
      </c>
      <c r="D45" s="75">
        <v>258</v>
      </c>
      <c r="E45" s="30">
        <v>84</v>
      </c>
      <c r="F45" s="31">
        <v>183</v>
      </c>
      <c r="G45" s="54">
        <v>70</v>
      </c>
      <c r="H45" s="79">
        <v>113</v>
      </c>
      <c r="I45" s="19"/>
    </row>
    <row r="46" spans="1:9">
      <c r="A46" s="15" t="s">
        <v>473</v>
      </c>
      <c r="B46" s="16">
        <v>3762</v>
      </c>
      <c r="C46" s="17">
        <v>2005</v>
      </c>
      <c r="D46" s="18">
        <v>1757</v>
      </c>
      <c r="E46" s="32" t="s">
        <v>474</v>
      </c>
      <c r="F46" s="33">
        <v>1256</v>
      </c>
      <c r="G46" s="17">
        <v>461</v>
      </c>
      <c r="H46" s="34">
        <v>795</v>
      </c>
      <c r="I46" s="19"/>
    </row>
    <row r="47" spans="1:9">
      <c r="A47" s="20">
        <v>35</v>
      </c>
      <c r="B47" s="21">
        <v>698</v>
      </c>
      <c r="C47" s="52">
        <v>369</v>
      </c>
      <c r="D47" s="73">
        <v>329</v>
      </c>
      <c r="E47" s="22">
        <v>85</v>
      </c>
      <c r="F47" s="23">
        <v>191</v>
      </c>
      <c r="G47" s="52">
        <v>72</v>
      </c>
      <c r="H47" s="64">
        <v>119</v>
      </c>
      <c r="I47" s="19"/>
    </row>
    <row r="48" spans="1:9">
      <c r="A48" s="24">
        <v>36</v>
      </c>
      <c r="B48" s="25">
        <v>676</v>
      </c>
      <c r="C48" s="53">
        <v>331</v>
      </c>
      <c r="D48" s="74">
        <v>345</v>
      </c>
      <c r="E48" s="26">
        <v>86</v>
      </c>
      <c r="F48" s="27">
        <v>182</v>
      </c>
      <c r="G48" s="53">
        <v>60</v>
      </c>
      <c r="H48" s="65">
        <v>122</v>
      </c>
      <c r="I48" s="19"/>
    </row>
    <row r="49" spans="1:9">
      <c r="A49" s="24">
        <v>37</v>
      </c>
      <c r="B49" s="25">
        <v>702</v>
      </c>
      <c r="C49" s="53">
        <v>374</v>
      </c>
      <c r="D49" s="74">
        <v>328</v>
      </c>
      <c r="E49" s="26">
        <v>87</v>
      </c>
      <c r="F49" s="27">
        <v>141</v>
      </c>
      <c r="G49" s="53">
        <v>54</v>
      </c>
      <c r="H49" s="65">
        <v>87</v>
      </c>
      <c r="I49" s="19"/>
    </row>
    <row r="50" spans="1:9">
      <c r="A50" s="24">
        <v>38</v>
      </c>
      <c r="B50" s="25">
        <v>610</v>
      </c>
      <c r="C50" s="53">
        <v>317</v>
      </c>
      <c r="D50" s="74">
        <v>293</v>
      </c>
      <c r="E50" s="26">
        <v>88</v>
      </c>
      <c r="F50" s="27">
        <v>158</v>
      </c>
      <c r="G50" s="53">
        <v>51</v>
      </c>
      <c r="H50" s="65">
        <v>107</v>
      </c>
      <c r="I50" s="19"/>
    </row>
    <row r="51" spans="1:9">
      <c r="A51" s="28">
        <v>39</v>
      </c>
      <c r="B51" s="29">
        <v>653</v>
      </c>
      <c r="C51" s="54">
        <v>346</v>
      </c>
      <c r="D51" s="75">
        <v>307</v>
      </c>
      <c r="E51" s="30">
        <v>89</v>
      </c>
      <c r="F51" s="31">
        <v>116</v>
      </c>
      <c r="G51" s="54">
        <v>38</v>
      </c>
      <c r="H51" s="79">
        <v>78</v>
      </c>
      <c r="I51" s="19"/>
    </row>
    <row r="52" spans="1:9">
      <c r="A52" s="15" t="s">
        <v>475</v>
      </c>
      <c r="B52" s="16">
        <v>3339</v>
      </c>
      <c r="C52" s="17">
        <v>1737</v>
      </c>
      <c r="D52" s="18">
        <v>1602</v>
      </c>
      <c r="E52" s="32" t="s">
        <v>476</v>
      </c>
      <c r="F52" s="33">
        <v>788</v>
      </c>
      <c r="G52" s="17">
        <v>275</v>
      </c>
      <c r="H52" s="34">
        <v>513</v>
      </c>
      <c r="I52" s="19"/>
    </row>
    <row r="53" spans="1:9">
      <c r="A53" s="20">
        <v>40</v>
      </c>
      <c r="B53" s="21">
        <v>676</v>
      </c>
      <c r="C53" s="52">
        <v>332</v>
      </c>
      <c r="D53" s="73">
        <v>344</v>
      </c>
      <c r="E53" s="22">
        <v>90</v>
      </c>
      <c r="F53" s="23">
        <v>103</v>
      </c>
      <c r="G53" s="52">
        <v>30</v>
      </c>
      <c r="H53" s="64">
        <v>73</v>
      </c>
      <c r="I53" s="19"/>
    </row>
    <row r="54" spans="1:9">
      <c r="A54" s="24">
        <v>41</v>
      </c>
      <c r="B54" s="25">
        <v>705</v>
      </c>
      <c r="C54" s="53">
        <v>336</v>
      </c>
      <c r="D54" s="74">
        <v>369</v>
      </c>
      <c r="E54" s="26">
        <v>91</v>
      </c>
      <c r="F54" s="27">
        <v>65</v>
      </c>
      <c r="G54" s="53">
        <v>17</v>
      </c>
      <c r="H54" s="65">
        <v>48</v>
      </c>
      <c r="I54" s="19"/>
    </row>
    <row r="55" spans="1:9">
      <c r="A55" s="24">
        <v>42</v>
      </c>
      <c r="B55" s="25">
        <v>675</v>
      </c>
      <c r="C55" s="53">
        <v>346</v>
      </c>
      <c r="D55" s="74">
        <v>329</v>
      </c>
      <c r="E55" s="26">
        <v>92</v>
      </c>
      <c r="F55" s="27">
        <v>76</v>
      </c>
      <c r="G55" s="53">
        <v>22</v>
      </c>
      <c r="H55" s="65">
        <v>54</v>
      </c>
      <c r="I55" s="19"/>
    </row>
    <row r="56" spans="1:9">
      <c r="A56" s="24">
        <v>43</v>
      </c>
      <c r="B56" s="25">
        <v>680</v>
      </c>
      <c r="C56" s="53">
        <v>353</v>
      </c>
      <c r="D56" s="74">
        <v>327</v>
      </c>
      <c r="E56" s="26">
        <v>93</v>
      </c>
      <c r="F56" s="27">
        <v>37</v>
      </c>
      <c r="G56" s="53">
        <v>10</v>
      </c>
      <c r="H56" s="65">
        <v>27</v>
      </c>
      <c r="I56" s="19"/>
    </row>
    <row r="57" spans="1:9">
      <c r="A57" s="28">
        <v>44</v>
      </c>
      <c r="B57" s="29">
        <v>678</v>
      </c>
      <c r="C57" s="54">
        <v>350</v>
      </c>
      <c r="D57" s="75">
        <v>328</v>
      </c>
      <c r="E57" s="30">
        <v>94</v>
      </c>
      <c r="F57" s="31">
        <v>29</v>
      </c>
      <c r="G57" s="54">
        <v>4</v>
      </c>
      <c r="H57" s="79">
        <v>25</v>
      </c>
      <c r="I57" s="19"/>
    </row>
    <row r="58" spans="1:9">
      <c r="A58" s="15" t="s">
        <v>477</v>
      </c>
      <c r="B58" s="16">
        <v>3414</v>
      </c>
      <c r="C58" s="17">
        <v>1717</v>
      </c>
      <c r="D58" s="18">
        <v>1697</v>
      </c>
      <c r="E58" s="32" t="s">
        <v>478</v>
      </c>
      <c r="F58" s="33">
        <v>310</v>
      </c>
      <c r="G58" s="17">
        <v>83</v>
      </c>
      <c r="H58" s="34">
        <v>227</v>
      </c>
      <c r="I58" s="19"/>
    </row>
    <row r="59" spans="1:9">
      <c r="A59" s="20">
        <v>45</v>
      </c>
      <c r="B59" s="21">
        <v>664</v>
      </c>
      <c r="C59" s="52">
        <v>363</v>
      </c>
      <c r="D59" s="73">
        <v>301</v>
      </c>
      <c r="E59" s="22">
        <v>95</v>
      </c>
      <c r="F59" s="23">
        <v>29</v>
      </c>
      <c r="G59" s="52">
        <v>2</v>
      </c>
      <c r="H59" s="64">
        <v>27</v>
      </c>
      <c r="I59" s="19"/>
    </row>
    <row r="60" spans="1:9">
      <c r="A60" s="24">
        <v>46</v>
      </c>
      <c r="B60" s="25">
        <v>647</v>
      </c>
      <c r="C60" s="53">
        <v>325</v>
      </c>
      <c r="D60" s="74">
        <v>322</v>
      </c>
      <c r="E60" s="26">
        <v>96</v>
      </c>
      <c r="F60" s="27">
        <v>22</v>
      </c>
      <c r="G60" s="53">
        <v>6</v>
      </c>
      <c r="H60" s="65">
        <v>16</v>
      </c>
      <c r="I60" s="19"/>
    </row>
    <row r="61" spans="1:9">
      <c r="A61" s="24">
        <v>47</v>
      </c>
      <c r="B61" s="25">
        <v>725</v>
      </c>
      <c r="C61" s="53">
        <v>368</v>
      </c>
      <c r="D61" s="74">
        <v>357</v>
      </c>
      <c r="E61" s="26">
        <v>97</v>
      </c>
      <c r="F61" s="27">
        <v>14</v>
      </c>
      <c r="G61" s="53">
        <v>6</v>
      </c>
      <c r="H61" s="65">
        <v>8</v>
      </c>
      <c r="I61" s="19"/>
    </row>
    <row r="62" spans="1:9">
      <c r="A62" s="24">
        <v>48</v>
      </c>
      <c r="B62" s="25">
        <v>773</v>
      </c>
      <c r="C62" s="53">
        <v>392</v>
      </c>
      <c r="D62" s="74">
        <v>381</v>
      </c>
      <c r="E62" s="26">
        <v>98</v>
      </c>
      <c r="F62" s="27">
        <v>7</v>
      </c>
      <c r="G62" s="53">
        <v>1</v>
      </c>
      <c r="H62" s="65">
        <v>6</v>
      </c>
      <c r="I62" s="19"/>
    </row>
    <row r="63" spans="1:9">
      <c r="A63" s="28">
        <v>49</v>
      </c>
      <c r="B63" s="29">
        <v>836</v>
      </c>
      <c r="C63" s="54">
        <v>395</v>
      </c>
      <c r="D63" s="75">
        <v>441</v>
      </c>
      <c r="E63" s="30">
        <v>99</v>
      </c>
      <c r="F63" s="31">
        <v>11</v>
      </c>
      <c r="G63" s="54">
        <v>2</v>
      </c>
      <c r="H63" s="79">
        <v>9</v>
      </c>
      <c r="I63" s="19"/>
    </row>
    <row r="64" spans="1:9" ht="13.8" thickBot="1">
      <c r="A64" s="15" t="s">
        <v>479</v>
      </c>
      <c r="B64" s="16">
        <v>3645</v>
      </c>
      <c r="C64" s="17">
        <v>1843</v>
      </c>
      <c r="D64" s="18">
        <v>1802</v>
      </c>
      <c r="E64" s="35" t="s">
        <v>480</v>
      </c>
      <c r="F64" s="36">
        <v>83</v>
      </c>
      <c r="G64" s="37">
        <v>17</v>
      </c>
      <c r="H64" s="38">
        <v>66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v>8</v>
      </c>
      <c r="G65" s="37">
        <v>0</v>
      </c>
      <c r="H65" s="38">
        <v>8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294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1.05" right="0.78700000000000003" top="0.53" bottom="0.3" header="0.2" footer="0.21"/>
  <pageSetup paperSize="9" scale="75" orientation="portrait" horizontalDpi="0" verticalDpi="0" r:id="rId1"/>
  <headerFooter alignWithMargins="0">
    <oddHeader>&amp;A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296</v>
      </c>
      <c r="M2" s="2" t="s">
        <v>297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54428</v>
      </c>
      <c r="C4" s="17">
        <v>26885</v>
      </c>
      <c r="D4" s="18">
        <v>27543</v>
      </c>
      <c r="E4" s="57"/>
      <c r="F4" s="55"/>
      <c r="G4" s="55"/>
      <c r="H4" s="56"/>
      <c r="I4" s="19"/>
      <c r="J4" s="61" t="s">
        <v>4</v>
      </c>
      <c r="K4" s="62">
        <v>54428</v>
      </c>
      <c r="L4" s="63">
        <v>26885</v>
      </c>
      <c r="M4" s="66">
        <v>27543</v>
      </c>
      <c r="N4" s="71"/>
    </row>
    <row r="5" spans="1:14">
      <c r="A5" s="20">
        <v>0</v>
      </c>
      <c r="B5" s="21">
        <v>543</v>
      </c>
      <c r="C5" s="52">
        <v>272</v>
      </c>
      <c r="D5" s="73">
        <v>271</v>
      </c>
      <c r="E5" s="22">
        <v>50</v>
      </c>
      <c r="F5" s="23">
        <v>1015</v>
      </c>
      <c r="G5" s="52">
        <v>530</v>
      </c>
      <c r="H5" s="64">
        <v>485</v>
      </c>
      <c r="I5" s="19"/>
      <c r="J5" s="20" t="s">
        <v>125</v>
      </c>
      <c r="K5" s="21">
        <v>2778</v>
      </c>
      <c r="L5" s="52">
        <v>1438</v>
      </c>
      <c r="M5" s="64">
        <v>1340</v>
      </c>
      <c r="N5" s="71"/>
    </row>
    <row r="6" spans="1:14">
      <c r="A6" s="24">
        <v>1</v>
      </c>
      <c r="B6" s="25">
        <v>571</v>
      </c>
      <c r="C6" s="53">
        <v>293</v>
      </c>
      <c r="D6" s="74">
        <v>278</v>
      </c>
      <c r="E6" s="26">
        <v>51</v>
      </c>
      <c r="F6" s="27">
        <v>987</v>
      </c>
      <c r="G6" s="53">
        <v>500</v>
      </c>
      <c r="H6" s="65">
        <v>487</v>
      </c>
      <c r="I6" s="19"/>
      <c r="J6" s="24" t="s">
        <v>137</v>
      </c>
      <c r="K6" s="25">
        <v>2652</v>
      </c>
      <c r="L6" s="53">
        <v>1390</v>
      </c>
      <c r="M6" s="65">
        <v>1262</v>
      </c>
      <c r="N6" s="71"/>
    </row>
    <row r="7" spans="1:14">
      <c r="A7" s="24">
        <v>2</v>
      </c>
      <c r="B7" s="25">
        <v>533</v>
      </c>
      <c r="C7" s="53">
        <v>290</v>
      </c>
      <c r="D7" s="74">
        <v>243</v>
      </c>
      <c r="E7" s="26">
        <v>52</v>
      </c>
      <c r="F7" s="27">
        <v>961</v>
      </c>
      <c r="G7" s="53">
        <v>477</v>
      </c>
      <c r="H7" s="65">
        <v>484</v>
      </c>
      <c r="I7" s="19"/>
      <c r="J7" s="24" t="s">
        <v>149</v>
      </c>
      <c r="K7" s="25">
        <v>2997</v>
      </c>
      <c r="L7" s="53">
        <v>1536</v>
      </c>
      <c r="M7" s="65">
        <v>1461</v>
      </c>
      <c r="N7" s="71"/>
    </row>
    <row r="8" spans="1:14">
      <c r="A8" s="24">
        <v>3</v>
      </c>
      <c r="B8" s="25">
        <v>557</v>
      </c>
      <c r="C8" s="53">
        <v>293</v>
      </c>
      <c r="D8" s="74">
        <v>264</v>
      </c>
      <c r="E8" s="26">
        <v>53</v>
      </c>
      <c r="F8" s="27">
        <v>623</v>
      </c>
      <c r="G8" s="53">
        <v>329</v>
      </c>
      <c r="H8" s="65">
        <v>294</v>
      </c>
      <c r="I8" s="19"/>
      <c r="J8" s="24" t="s">
        <v>161</v>
      </c>
      <c r="K8" s="25">
        <v>3221</v>
      </c>
      <c r="L8" s="53">
        <v>1640</v>
      </c>
      <c r="M8" s="65">
        <v>1581</v>
      </c>
      <c r="N8" s="71"/>
    </row>
    <row r="9" spans="1:14">
      <c r="A9" s="28">
        <v>4</v>
      </c>
      <c r="B9" s="29">
        <v>574</v>
      </c>
      <c r="C9" s="54">
        <v>290</v>
      </c>
      <c r="D9" s="75">
        <v>284</v>
      </c>
      <c r="E9" s="30">
        <v>54</v>
      </c>
      <c r="F9" s="31">
        <v>728</v>
      </c>
      <c r="G9" s="54">
        <v>350</v>
      </c>
      <c r="H9" s="79">
        <v>378</v>
      </c>
      <c r="I9" s="19"/>
      <c r="J9" s="24" t="s">
        <v>173</v>
      </c>
      <c r="K9" s="25">
        <v>3517</v>
      </c>
      <c r="L9" s="53">
        <v>1844</v>
      </c>
      <c r="M9" s="65">
        <v>1673</v>
      </c>
      <c r="N9" s="71"/>
    </row>
    <row r="10" spans="1:14">
      <c r="A10" s="15" t="s">
        <v>460</v>
      </c>
      <c r="B10" s="16">
        <v>2778</v>
      </c>
      <c r="C10" s="17">
        <v>1438</v>
      </c>
      <c r="D10" s="18">
        <v>1340</v>
      </c>
      <c r="E10" s="32" t="s">
        <v>461</v>
      </c>
      <c r="F10" s="33">
        <v>4314</v>
      </c>
      <c r="G10" s="17">
        <v>2186</v>
      </c>
      <c r="H10" s="34">
        <v>2128</v>
      </c>
      <c r="I10" s="19"/>
      <c r="J10" s="24" t="s">
        <v>185</v>
      </c>
      <c r="K10" s="25">
        <v>4065</v>
      </c>
      <c r="L10" s="53">
        <v>2044</v>
      </c>
      <c r="M10" s="65">
        <v>2021</v>
      </c>
      <c r="N10" s="71"/>
    </row>
    <row r="11" spans="1:14">
      <c r="A11" s="20">
        <v>5</v>
      </c>
      <c r="B11" s="21">
        <v>531</v>
      </c>
      <c r="C11" s="52">
        <v>282</v>
      </c>
      <c r="D11" s="73">
        <v>249</v>
      </c>
      <c r="E11" s="22">
        <v>55</v>
      </c>
      <c r="F11" s="23">
        <v>848</v>
      </c>
      <c r="G11" s="52">
        <v>397</v>
      </c>
      <c r="H11" s="64">
        <v>451</v>
      </c>
      <c r="I11" s="19"/>
      <c r="J11" s="24" t="s">
        <v>197</v>
      </c>
      <c r="K11" s="25">
        <v>3617</v>
      </c>
      <c r="L11" s="53">
        <v>1864</v>
      </c>
      <c r="M11" s="65">
        <v>1753</v>
      </c>
      <c r="N11" s="71"/>
    </row>
    <row r="12" spans="1:14">
      <c r="A12" s="24">
        <v>6</v>
      </c>
      <c r="B12" s="25">
        <v>533</v>
      </c>
      <c r="C12" s="53">
        <v>282</v>
      </c>
      <c r="D12" s="74">
        <v>251</v>
      </c>
      <c r="E12" s="26">
        <v>56</v>
      </c>
      <c r="F12" s="27">
        <v>749</v>
      </c>
      <c r="G12" s="53">
        <v>356</v>
      </c>
      <c r="H12" s="65">
        <v>393</v>
      </c>
      <c r="I12" s="19"/>
      <c r="J12" s="24" t="s">
        <v>209</v>
      </c>
      <c r="K12" s="25">
        <v>3287</v>
      </c>
      <c r="L12" s="53">
        <v>1680</v>
      </c>
      <c r="M12" s="65">
        <v>1607</v>
      </c>
      <c r="N12" s="71"/>
    </row>
    <row r="13" spans="1:14">
      <c r="A13" s="24">
        <v>7</v>
      </c>
      <c r="B13" s="25">
        <v>491</v>
      </c>
      <c r="C13" s="53">
        <v>257</v>
      </c>
      <c r="D13" s="74">
        <v>234</v>
      </c>
      <c r="E13" s="26">
        <v>57</v>
      </c>
      <c r="F13" s="27">
        <v>819</v>
      </c>
      <c r="G13" s="53">
        <v>421</v>
      </c>
      <c r="H13" s="65">
        <v>398</v>
      </c>
      <c r="I13" s="19"/>
      <c r="J13" s="24" t="s">
        <v>221</v>
      </c>
      <c r="K13" s="25">
        <v>3342</v>
      </c>
      <c r="L13" s="53">
        <v>1701</v>
      </c>
      <c r="M13" s="65">
        <v>1641</v>
      </c>
      <c r="N13" s="71"/>
    </row>
    <row r="14" spans="1:14">
      <c r="A14" s="24">
        <v>8</v>
      </c>
      <c r="B14" s="25">
        <v>561</v>
      </c>
      <c r="C14" s="53">
        <v>292</v>
      </c>
      <c r="D14" s="74">
        <v>269</v>
      </c>
      <c r="E14" s="26">
        <v>58</v>
      </c>
      <c r="F14" s="27">
        <v>750</v>
      </c>
      <c r="G14" s="53">
        <v>359</v>
      </c>
      <c r="H14" s="65">
        <v>391</v>
      </c>
      <c r="I14" s="19"/>
      <c r="J14" s="24" t="s">
        <v>233</v>
      </c>
      <c r="K14" s="25">
        <v>3844</v>
      </c>
      <c r="L14" s="53">
        <v>1903</v>
      </c>
      <c r="M14" s="65">
        <v>1941</v>
      </c>
      <c r="N14" s="71"/>
    </row>
    <row r="15" spans="1:14">
      <c r="A15" s="28">
        <v>9</v>
      </c>
      <c r="B15" s="29">
        <v>536</v>
      </c>
      <c r="C15" s="54">
        <v>277</v>
      </c>
      <c r="D15" s="75">
        <v>259</v>
      </c>
      <c r="E15" s="30">
        <v>59</v>
      </c>
      <c r="F15" s="31">
        <v>728</v>
      </c>
      <c r="G15" s="54">
        <v>369</v>
      </c>
      <c r="H15" s="79">
        <v>359</v>
      </c>
      <c r="I15" s="19"/>
      <c r="J15" s="67" t="s">
        <v>126</v>
      </c>
      <c r="K15" s="27">
        <v>4314</v>
      </c>
      <c r="L15" s="53">
        <v>2186</v>
      </c>
      <c r="M15" s="65">
        <v>2128</v>
      </c>
      <c r="N15" s="71"/>
    </row>
    <row r="16" spans="1:14">
      <c r="A16" s="15" t="s">
        <v>462</v>
      </c>
      <c r="B16" s="16">
        <v>2652</v>
      </c>
      <c r="C16" s="17">
        <v>1390</v>
      </c>
      <c r="D16" s="18">
        <v>1262</v>
      </c>
      <c r="E16" s="32" t="s">
        <v>463</v>
      </c>
      <c r="F16" s="33">
        <v>3894</v>
      </c>
      <c r="G16" s="17">
        <v>1902</v>
      </c>
      <c r="H16" s="34">
        <v>1992</v>
      </c>
      <c r="I16" s="19"/>
      <c r="J16" s="67" t="s">
        <v>138</v>
      </c>
      <c r="K16" s="27">
        <v>3894</v>
      </c>
      <c r="L16" s="53">
        <v>1902</v>
      </c>
      <c r="M16" s="65">
        <v>1992</v>
      </c>
      <c r="N16" s="71"/>
    </row>
    <row r="17" spans="1:14">
      <c r="A17" s="20">
        <v>10</v>
      </c>
      <c r="B17" s="21">
        <v>599</v>
      </c>
      <c r="C17" s="52">
        <v>304</v>
      </c>
      <c r="D17" s="73">
        <v>295</v>
      </c>
      <c r="E17" s="22">
        <v>60</v>
      </c>
      <c r="F17" s="23">
        <v>608</v>
      </c>
      <c r="G17" s="52">
        <v>326</v>
      </c>
      <c r="H17" s="64">
        <v>282</v>
      </c>
      <c r="I17" s="19"/>
      <c r="J17" s="67" t="s">
        <v>150</v>
      </c>
      <c r="K17" s="27">
        <v>3140</v>
      </c>
      <c r="L17" s="53">
        <v>1594</v>
      </c>
      <c r="M17" s="65">
        <v>1546</v>
      </c>
      <c r="N17" s="71"/>
    </row>
    <row r="18" spans="1:14">
      <c r="A18" s="24">
        <v>11</v>
      </c>
      <c r="B18" s="25">
        <v>573</v>
      </c>
      <c r="C18" s="53">
        <v>286</v>
      </c>
      <c r="D18" s="74">
        <v>287</v>
      </c>
      <c r="E18" s="26">
        <v>61</v>
      </c>
      <c r="F18" s="27">
        <v>647</v>
      </c>
      <c r="G18" s="53">
        <v>333</v>
      </c>
      <c r="H18" s="65">
        <v>314</v>
      </c>
      <c r="I18" s="19"/>
      <c r="J18" s="67" t="s">
        <v>162</v>
      </c>
      <c r="K18" s="27">
        <v>2818</v>
      </c>
      <c r="L18" s="53">
        <v>1360</v>
      </c>
      <c r="M18" s="65">
        <v>1458</v>
      </c>
      <c r="N18" s="71"/>
    </row>
    <row r="19" spans="1:14">
      <c r="A19" s="24">
        <v>12</v>
      </c>
      <c r="B19" s="25">
        <v>626</v>
      </c>
      <c r="C19" s="53">
        <v>324</v>
      </c>
      <c r="D19" s="74">
        <v>302</v>
      </c>
      <c r="E19" s="26">
        <v>62</v>
      </c>
      <c r="F19" s="27">
        <v>629</v>
      </c>
      <c r="G19" s="53">
        <v>314</v>
      </c>
      <c r="H19" s="65">
        <v>315</v>
      </c>
      <c r="I19" s="19"/>
      <c r="J19" s="67" t="s">
        <v>174</v>
      </c>
      <c r="K19" s="27">
        <v>2729</v>
      </c>
      <c r="L19" s="53">
        <v>1215</v>
      </c>
      <c r="M19" s="65">
        <v>1514</v>
      </c>
      <c r="N19" s="71"/>
    </row>
    <row r="20" spans="1:14">
      <c r="A20" s="24">
        <v>13</v>
      </c>
      <c r="B20" s="25">
        <v>609</v>
      </c>
      <c r="C20" s="53">
        <v>321</v>
      </c>
      <c r="D20" s="74">
        <v>288</v>
      </c>
      <c r="E20" s="26">
        <v>63</v>
      </c>
      <c r="F20" s="27">
        <v>681</v>
      </c>
      <c r="G20" s="80">
        <v>332</v>
      </c>
      <c r="H20" s="81">
        <v>349</v>
      </c>
      <c r="I20" s="19"/>
      <c r="J20" s="67" t="s">
        <v>186</v>
      </c>
      <c r="K20" s="27">
        <v>1876</v>
      </c>
      <c r="L20" s="53">
        <v>781</v>
      </c>
      <c r="M20" s="65">
        <v>1095</v>
      </c>
      <c r="N20" s="71"/>
    </row>
    <row r="21" spans="1:14">
      <c r="A21" s="28">
        <v>14</v>
      </c>
      <c r="B21" s="29">
        <v>590</v>
      </c>
      <c r="C21" s="54">
        <v>301</v>
      </c>
      <c r="D21" s="75">
        <v>289</v>
      </c>
      <c r="E21" s="30">
        <v>64</v>
      </c>
      <c r="F21" s="31">
        <v>575</v>
      </c>
      <c r="G21" s="54">
        <v>289</v>
      </c>
      <c r="H21" s="79">
        <v>286</v>
      </c>
      <c r="I21" s="19"/>
      <c r="J21" s="67" t="s">
        <v>198</v>
      </c>
      <c r="K21" s="27">
        <v>1200</v>
      </c>
      <c r="L21" s="53">
        <v>453</v>
      </c>
      <c r="M21" s="65">
        <v>747</v>
      </c>
      <c r="N21" s="71"/>
    </row>
    <row r="22" spans="1:14">
      <c r="A22" s="15" t="s">
        <v>464</v>
      </c>
      <c r="B22" s="16">
        <v>2997</v>
      </c>
      <c r="C22" s="17">
        <v>1536</v>
      </c>
      <c r="D22" s="18">
        <v>1461</v>
      </c>
      <c r="E22" s="32" t="s">
        <v>465</v>
      </c>
      <c r="F22" s="33">
        <v>3140</v>
      </c>
      <c r="G22" s="17">
        <v>1594</v>
      </c>
      <c r="H22" s="34">
        <v>1546</v>
      </c>
      <c r="I22" s="19"/>
      <c r="J22" s="67" t="s">
        <v>210</v>
      </c>
      <c r="K22" s="27">
        <v>755</v>
      </c>
      <c r="L22" s="53">
        <v>245</v>
      </c>
      <c r="M22" s="65">
        <v>510</v>
      </c>
      <c r="N22" s="71"/>
    </row>
    <row r="23" spans="1:14">
      <c r="A23" s="20">
        <v>15</v>
      </c>
      <c r="B23" s="21">
        <v>674</v>
      </c>
      <c r="C23" s="52">
        <v>342</v>
      </c>
      <c r="D23" s="73">
        <v>332</v>
      </c>
      <c r="E23" s="22">
        <v>65</v>
      </c>
      <c r="F23" s="23">
        <v>572</v>
      </c>
      <c r="G23" s="52">
        <v>286</v>
      </c>
      <c r="H23" s="64">
        <v>286</v>
      </c>
      <c r="I23" s="19"/>
      <c r="J23" s="67" t="s">
        <v>222</v>
      </c>
      <c r="K23" s="27">
        <v>301</v>
      </c>
      <c r="L23" s="53">
        <v>89</v>
      </c>
      <c r="M23" s="65">
        <v>212</v>
      </c>
      <c r="N23" s="71"/>
    </row>
    <row r="24" spans="1:14">
      <c r="A24" s="24">
        <v>16</v>
      </c>
      <c r="B24" s="25">
        <v>643</v>
      </c>
      <c r="C24" s="53">
        <v>343</v>
      </c>
      <c r="D24" s="74">
        <v>300</v>
      </c>
      <c r="E24" s="26">
        <v>66</v>
      </c>
      <c r="F24" s="27">
        <v>589</v>
      </c>
      <c r="G24" s="53">
        <v>277</v>
      </c>
      <c r="H24" s="65">
        <v>312</v>
      </c>
      <c r="I24" s="19"/>
      <c r="J24" s="67" t="s">
        <v>234</v>
      </c>
      <c r="K24" s="27">
        <v>74</v>
      </c>
      <c r="L24" s="53">
        <v>20</v>
      </c>
      <c r="M24" s="65">
        <v>54</v>
      </c>
      <c r="N24" s="71"/>
    </row>
    <row r="25" spans="1:14">
      <c r="A25" s="24">
        <v>17</v>
      </c>
      <c r="B25" s="25">
        <v>634</v>
      </c>
      <c r="C25" s="53">
        <v>304</v>
      </c>
      <c r="D25" s="74">
        <v>330</v>
      </c>
      <c r="E25" s="26">
        <v>67</v>
      </c>
      <c r="F25" s="27">
        <v>534</v>
      </c>
      <c r="G25" s="53">
        <v>260</v>
      </c>
      <c r="H25" s="65">
        <v>274</v>
      </c>
      <c r="I25" s="19"/>
      <c r="J25" s="68" t="s">
        <v>466</v>
      </c>
      <c r="K25" s="31">
        <v>7</v>
      </c>
      <c r="L25" s="58">
        <v>0</v>
      </c>
      <c r="M25" s="59">
        <v>7</v>
      </c>
      <c r="N25" s="72"/>
    </row>
    <row r="26" spans="1:14" ht="13.8" thickBot="1">
      <c r="A26" s="24">
        <v>18</v>
      </c>
      <c r="B26" s="25">
        <v>620</v>
      </c>
      <c r="C26" s="53">
        <v>318</v>
      </c>
      <c r="D26" s="74">
        <v>302</v>
      </c>
      <c r="E26" s="26">
        <v>68</v>
      </c>
      <c r="F26" s="27">
        <v>574</v>
      </c>
      <c r="G26" s="53">
        <v>283</v>
      </c>
      <c r="H26" s="65">
        <v>291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650</v>
      </c>
      <c r="C27" s="54">
        <v>333</v>
      </c>
      <c r="D27" s="75">
        <v>317</v>
      </c>
      <c r="E27" s="30">
        <v>69</v>
      </c>
      <c r="F27" s="31">
        <v>549</v>
      </c>
      <c r="G27" s="54">
        <v>254</v>
      </c>
      <c r="H27" s="79">
        <v>295</v>
      </c>
      <c r="I27" s="19"/>
    </row>
    <row r="28" spans="1:14">
      <c r="A28" s="15" t="s">
        <v>467</v>
      </c>
      <c r="B28" s="16">
        <v>3221</v>
      </c>
      <c r="C28" s="17">
        <v>1640</v>
      </c>
      <c r="D28" s="18">
        <v>1581</v>
      </c>
      <c r="E28" s="32" t="s">
        <v>468</v>
      </c>
      <c r="F28" s="33">
        <v>2818</v>
      </c>
      <c r="G28" s="17">
        <v>1360</v>
      </c>
      <c r="H28" s="34">
        <v>1458</v>
      </c>
      <c r="I28" s="19"/>
    </row>
    <row r="29" spans="1:14">
      <c r="A29" s="20">
        <v>20</v>
      </c>
      <c r="B29" s="21">
        <v>672</v>
      </c>
      <c r="C29" s="52">
        <v>360</v>
      </c>
      <c r="D29" s="76">
        <v>312</v>
      </c>
      <c r="E29" s="22">
        <v>70</v>
      </c>
      <c r="F29" s="23">
        <v>571</v>
      </c>
      <c r="G29" s="52">
        <v>273</v>
      </c>
      <c r="H29" s="64">
        <v>298</v>
      </c>
      <c r="I29" s="19"/>
    </row>
    <row r="30" spans="1:14">
      <c r="A30" s="24">
        <v>21</v>
      </c>
      <c r="B30" s="25">
        <v>690</v>
      </c>
      <c r="C30" s="53">
        <v>340</v>
      </c>
      <c r="D30" s="77">
        <v>350</v>
      </c>
      <c r="E30" s="26">
        <v>71</v>
      </c>
      <c r="F30" s="27">
        <v>563</v>
      </c>
      <c r="G30" s="53">
        <v>242</v>
      </c>
      <c r="H30" s="65">
        <v>321</v>
      </c>
      <c r="I30" s="19"/>
    </row>
    <row r="31" spans="1:14">
      <c r="A31" s="24">
        <v>22</v>
      </c>
      <c r="B31" s="25">
        <v>717</v>
      </c>
      <c r="C31" s="53">
        <v>403</v>
      </c>
      <c r="D31" s="77">
        <v>314</v>
      </c>
      <c r="E31" s="26">
        <v>72</v>
      </c>
      <c r="F31" s="27">
        <v>565</v>
      </c>
      <c r="G31" s="53">
        <v>244</v>
      </c>
      <c r="H31" s="65">
        <v>321</v>
      </c>
      <c r="I31" s="19"/>
    </row>
    <row r="32" spans="1:14">
      <c r="A32" s="24">
        <v>23</v>
      </c>
      <c r="B32" s="25">
        <v>707</v>
      </c>
      <c r="C32" s="53">
        <v>359</v>
      </c>
      <c r="D32" s="77">
        <v>348</v>
      </c>
      <c r="E32" s="26">
        <v>73</v>
      </c>
      <c r="F32" s="27">
        <v>532</v>
      </c>
      <c r="G32" s="53">
        <v>230</v>
      </c>
      <c r="H32" s="65">
        <v>302</v>
      </c>
      <c r="I32" s="19"/>
    </row>
    <row r="33" spans="1:9">
      <c r="A33" s="28">
        <v>24</v>
      </c>
      <c r="B33" s="29">
        <v>731</v>
      </c>
      <c r="C33" s="54">
        <v>382</v>
      </c>
      <c r="D33" s="78">
        <v>349</v>
      </c>
      <c r="E33" s="30">
        <v>74</v>
      </c>
      <c r="F33" s="31">
        <v>498</v>
      </c>
      <c r="G33" s="54">
        <v>226</v>
      </c>
      <c r="H33" s="79">
        <v>272</v>
      </c>
      <c r="I33" s="19"/>
    </row>
    <row r="34" spans="1:9">
      <c r="A34" s="15" t="s">
        <v>469</v>
      </c>
      <c r="B34" s="16">
        <v>3517</v>
      </c>
      <c r="C34" s="17">
        <v>1844</v>
      </c>
      <c r="D34" s="18">
        <v>1673</v>
      </c>
      <c r="E34" s="32" t="s">
        <v>470</v>
      </c>
      <c r="F34" s="33">
        <v>2729</v>
      </c>
      <c r="G34" s="17">
        <v>1215</v>
      </c>
      <c r="H34" s="34">
        <v>1514</v>
      </c>
      <c r="I34" s="19"/>
    </row>
    <row r="35" spans="1:9">
      <c r="A35" s="20">
        <v>25</v>
      </c>
      <c r="B35" s="21">
        <v>792</v>
      </c>
      <c r="C35" s="52">
        <v>391</v>
      </c>
      <c r="D35" s="73">
        <v>401</v>
      </c>
      <c r="E35" s="22">
        <v>75</v>
      </c>
      <c r="F35" s="23">
        <v>430</v>
      </c>
      <c r="G35" s="52">
        <v>189</v>
      </c>
      <c r="H35" s="64">
        <v>241</v>
      </c>
      <c r="I35" s="19"/>
    </row>
    <row r="36" spans="1:9">
      <c r="A36" s="24">
        <v>26</v>
      </c>
      <c r="B36" s="25">
        <v>776</v>
      </c>
      <c r="C36" s="53">
        <v>376</v>
      </c>
      <c r="D36" s="74">
        <v>400</v>
      </c>
      <c r="E36" s="26">
        <v>76</v>
      </c>
      <c r="F36" s="27">
        <v>393</v>
      </c>
      <c r="G36" s="53">
        <v>182</v>
      </c>
      <c r="H36" s="65">
        <v>211</v>
      </c>
      <c r="I36" s="19"/>
    </row>
    <row r="37" spans="1:9">
      <c r="A37" s="24">
        <v>27</v>
      </c>
      <c r="B37" s="25">
        <v>854</v>
      </c>
      <c r="C37" s="53">
        <v>422</v>
      </c>
      <c r="D37" s="74">
        <v>432</v>
      </c>
      <c r="E37" s="26">
        <v>77</v>
      </c>
      <c r="F37" s="27">
        <v>365</v>
      </c>
      <c r="G37" s="53">
        <v>157</v>
      </c>
      <c r="H37" s="65">
        <v>208</v>
      </c>
      <c r="I37" s="19"/>
    </row>
    <row r="38" spans="1:9">
      <c r="A38" s="24">
        <v>28</v>
      </c>
      <c r="B38" s="25">
        <v>807</v>
      </c>
      <c r="C38" s="53">
        <v>416</v>
      </c>
      <c r="D38" s="74">
        <v>391</v>
      </c>
      <c r="E38" s="26">
        <v>78</v>
      </c>
      <c r="F38" s="27">
        <v>339</v>
      </c>
      <c r="G38" s="53">
        <v>134</v>
      </c>
      <c r="H38" s="65">
        <v>205</v>
      </c>
      <c r="I38" s="19"/>
    </row>
    <row r="39" spans="1:9">
      <c r="A39" s="28">
        <v>29</v>
      </c>
      <c r="B39" s="29">
        <v>836</v>
      </c>
      <c r="C39" s="54">
        <v>439</v>
      </c>
      <c r="D39" s="75">
        <v>397</v>
      </c>
      <c r="E39" s="30">
        <v>79</v>
      </c>
      <c r="F39" s="31">
        <v>349</v>
      </c>
      <c r="G39" s="54">
        <v>119</v>
      </c>
      <c r="H39" s="79">
        <v>230</v>
      </c>
      <c r="I39" s="19"/>
    </row>
    <row r="40" spans="1:9">
      <c r="A40" s="15" t="s">
        <v>471</v>
      </c>
      <c r="B40" s="16">
        <v>4065</v>
      </c>
      <c r="C40" s="17">
        <v>2044</v>
      </c>
      <c r="D40" s="18">
        <v>2021</v>
      </c>
      <c r="E40" s="32" t="s">
        <v>472</v>
      </c>
      <c r="F40" s="33">
        <v>1876</v>
      </c>
      <c r="G40" s="17">
        <v>781</v>
      </c>
      <c r="H40" s="34">
        <v>1095</v>
      </c>
      <c r="I40" s="19"/>
    </row>
    <row r="41" spans="1:9">
      <c r="A41" s="20">
        <v>30</v>
      </c>
      <c r="B41" s="21">
        <v>817</v>
      </c>
      <c r="C41" s="52">
        <v>411</v>
      </c>
      <c r="D41" s="73">
        <v>406</v>
      </c>
      <c r="E41" s="22">
        <v>80</v>
      </c>
      <c r="F41" s="23">
        <v>277</v>
      </c>
      <c r="G41" s="52">
        <v>116</v>
      </c>
      <c r="H41" s="64">
        <v>161</v>
      </c>
      <c r="I41" s="19"/>
    </row>
    <row r="42" spans="1:9">
      <c r="A42" s="24">
        <v>31</v>
      </c>
      <c r="B42" s="25">
        <v>730</v>
      </c>
      <c r="C42" s="53">
        <v>377</v>
      </c>
      <c r="D42" s="74">
        <v>353</v>
      </c>
      <c r="E42" s="26">
        <v>81</v>
      </c>
      <c r="F42" s="27">
        <v>276</v>
      </c>
      <c r="G42" s="53">
        <v>93</v>
      </c>
      <c r="H42" s="65">
        <v>183</v>
      </c>
      <c r="I42" s="19"/>
    </row>
    <row r="43" spans="1:9">
      <c r="A43" s="24">
        <v>32</v>
      </c>
      <c r="B43" s="25">
        <v>780</v>
      </c>
      <c r="C43" s="53">
        <v>387</v>
      </c>
      <c r="D43" s="74">
        <v>393</v>
      </c>
      <c r="E43" s="26">
        <v>82</v>
      </c>
      <c r="F43" s="27">
        <v>237</v>
      </c>
      <c r="G43" s="53">
        <v>89</v>
      </c>
      <c r="H43" s="65">
        <v>148</v>
      </c>
      <c r="I43" s="19"/>
    </row>
    <row r="44" spans="1:9">
      <c r="A44" s="24">
        <v>33</v>
      </c>
      <c r="B44" s="25">
        <v>584</v>
      </c>
      <c r="C44" s="53">
        <v>324</v>
      </c>
      <c r="D44" s="74">
        <v>260</v>
      </c>
      <c r="E44" s="26">
        <v>83</v>
      </c>
      <c r="F44" s="27">
        <v>203</v>
      </c>
      <c r="G44" s="53">
        <v>77</v>
      </c>
      <c r="H44" s="65">
        <v>126</v>
      </c>
      <c r="I44" s="19"/>
    </row>
    <row r="45" spans="1:9">
      <c r="A45" s="28">
        <v>34</v>
      </c>
      <c r="B45" s="29">
        <v>706</v>
      </c>
      <c r="C45" s="54">
        <v>365</v>
      </c>
      <c r="D45" s="75">
        <v>341</v>
      </c>
      <c r="E45" s="30">
        <v>84</v>
      </c>
      <c r="F45" s="31">
        <v>207</v>
      </c>
      <c r="G45" s="54">
        <v>78</v>
      </c>
      <c r="H45" s="79">
        <v>129</v>
      </c>
      <c r="I45" s="19"/>
    </row>
    <row r="46" spans="1:9">
      <c r="A46" s="15" t="s">
        <v>473</v>
      </c>
      <c r="B46" s="16">
        <v>3617</v>
      </c>
      <c r="C46" s="17">
        <v>1864</v>
      </c>
      <c r="D46" s="18">
        <v>1753</v>
      </c>
      <c r="E46" s="32" t="s">
        <v>474</v>
      </c>
      <c r="F46" s="33">
        <v>1200</v>
      </c>
      <c r="G46" s="17">
        <v>453</v>
      </c>
      <c r="H46" s="34">
        <v>747</v>
      </c>
      <c r="I46" s="19"/>
    </row>
    <row r="47" spans="1:9">
      <c r="A47" s="20">
        <v>35</v>
      </c>
      <c r="B47" s="21">
        <v>698</v>
      </c>
      <c r="C47" s="52">
        <v>351</v>
      </c>
      <c r="D47" s="73">
        <v>347</v>
      </c>
      <c r="E47" s="22">
        <v>85</v>
      </c>
      <c r="F47" s="23">
        <v>190</v>
      </c>
      <c r="G47" s="52">
        <v>58</v>
      </c>
      <c r="H47" s="64">
        <v>132</v>
      </c>
      <c r="I47" s="19"/>
    </row>
    <row r="48" spans="1:9">
      <c r="A48" s="24">
        <v>36</v>
      </c>
      <c r="B48" s="25">
        <v>687</v>
      </c>
      <c r="C48" s="53">
        <v>361</v>
      </c>
      <c r="D48" s="74">
        <v>326</v>
      </c>
      <c r="E48" s="26">
        <v>86</v>
      </c>
      <c r="F48" s="27">
        <v>150</v>
      </c>
      <c r="G48" s="53">
        <v>51</v>
      </c>
      <c r="H48" s="65">
        <v>99</v>
      </c>
      <c r="I48" s="19"/>
    </row>
    <row r="49" spans="1:9">
      <c r="A49" s="24">
        <v>37</v>
      </c>
      <c r="B49" s="25">
        <v>610</v>
      </c>
      <c r="C49" s="53">
        <v>316</v>
      </c>
      <c r="D49" s="74">
        <v>294</v>
      </c>
      <c r="E49" s="26">
        <v>87</v>
      </c>
      <c r="F49" s="27">
        <v>171</v>
      </c>
      <c r="G49" s="53">
        <v>59</v>
      </c>
      <c r="H49" s="65">
        <v>112</v>
      </c>
      <c r="I49" s="19"/>
    </row>
    <row r="50" spans="1:9">
      <c r="A50" s="24">
        <v>38</v>
      </c>
      <c r="B50" s="25">
        <v>634</v>
      </c>
      <c r="C50" s="53">
        <v>321</v>
      </c>
      <c r="D50" s="74">
        <v>313</v>
      </c>
      <c r="E50" s="26">
        <v>88</v>
      </c>
      <c r="F50" s="27">
        <v>126</v>
      </c>
      <c r="G50" s="53">
        <v>43</v>
      </c>
      <c r="H50" s="65">
        <v>83</v>
      </c>
      <c r="I50" s="19"/>
    </row>
    <row r="51" spans="1:9">
      <c r="A51" s="28">
        <v>39</v>
      </c>
      <c r="B51" s="29">
        <v>658</v>
      </c>
      <c r="C51" s="54">
        <v>331</v>
      </c>
      <c r="D51" s="75">
        <v>327</v>
      </c>
      <c r="E51" s="30">
        <v>89</v>
      </c>
      <c r="F51" s="31">
        <v>118</v>
      </c>
      <c r="G51" s="54">
        <v>34</v>
      </c>
      <c r="H51" s="79">
        <v>84</v>
      </c>
      <c r="I51" s="19"/>
    </row>
    <row r="52" spans="1:9">
      <c r="A52" s="15" t="s">
        <v>475</v>
      </c>
      <c r="B52" s="16">
        <v>3287</v>
      </c>
      <c r="C52" s="17">
        <v>1680</v>
      </c>
      <c r="D52" s="18">
        <v>1607</v>
      </c>
      <c r="E52" s="32" t="s">
        <v>476</v>
      </c>
      <c r="F52" s="33">
        <v>755</v>
      </c>
      <c r="G52" s="17">
        <v>245</v>
      </c>
      <c r="H52" s="34">
        <v>510</v>
      </c>
      <c r="I52" s="19"/>
    </row>
    <row r="53" spans="1:9">
      <c r="A53" s="20">
        <v>40</v>
      </c>
      <c r="B53" s="21">
        <v>672</v>
      </c>
      <c r="C53" s="52">
        <v>313</v>
      </c>
      <c r="D53" s="73">
        <v>359</v>
      </c>
      <c r="E53" s="22">
        <v>90</v>
      </c>
      <c r="F53" s="23">
        <v>82</v>
      </c>
      <c r="G53" s="52">
        <v>27</v>
      </c>
      <c r="H53" s="64">
        <v>55</v>
      </c>
      <c r="I53" s="19"/>
    </row>
    <row r="54" spans="1:9">
      <c r="A54" s="24">
        <v>41</v>
      </c>
      <c r="B54" s="25">
        <v>678</v>
      </c>
      <c r="C54" s="53">
        <v>353</v>
      </c>
      <c r="D54" s="74">
        <v>325</v>
      </c>
      <c r="E54" s="26">
        <v>91</v>
      </c>
      <c r="F54" s="27">
        <v>100</v>
      </c>
      <c r="G54" s="53">
        <v>30</v>
      </c>
      <c r="H54" s="65">
        <v>70</v>
      </c>
      <c r="I54" s="19"/>
    </row>
    <row r="55" spans="1:9">
      <c r="A55" s="24">
        <v>42</v>
      </c>
      <c r="B55" s="25">
        <v>674</v>
      </c>
      <c r="C55" s="53">
        <v>350</v>
      </c>
      <c r="D55" s="74">
        <v>324</v>
      </c>
      <c r="E55" s="26">
        <v>92</v>
      </c>
      <c r="F55" s="27">
        <v>41</v>
      </c>
      <c r="G55" s="53">
        <v>10</v>
      </c>
      <c r="H55" s="65">
        <v>31</v>
      </c>
      <c r="I55" s="19"/>
    </row>
    <row r="56" spans="1:9">
      <c r="A56" s="24">
        <v>43</v>
      </c>
      <c r="B56" s="25">
        <v>662</v>
      </c>
      <c r="C56" s="53">
        <v>335</v>
      </c>
      <c r="D56" s="74">
        <v>327</v>
      </c>
      <c r="E56" s="26">
        <v>93</v>
      </c>
      <c r="F56" s="27">
        <v>40</v>
      </c>
      <c r="G56" s="53">
        <v>15</v>
      </c>
      <c r="H56" s="65">
        <v>25</v>
      </c>
      <c r="I56" s="19"/>
    </row>
    <row r="57" spans="1:9">
      <c r="A57" s="28">
        <v>44</v>
      </c>
      <c r="B57" s="29">
        <v>656</v>
      </c>
      <c r="C57" s="54">
        <v>350</v>
      </c>
      <c r="D57" s="75">
        <v>306</v>
      </c>
      <c r="E57" s="30">
        <v>94</v>
      </c>
      <c r="F57" s="31">
        <v>38</v>
      </c>
      <c r="G57" s="54">
        <v>7</v>
      </c>
      <c r="H57" s="79">
        <v>31</v>
      </c>
      <c r="I57" s="19"/>
    </row>
    <row r="58" spans="1:9">
      <c r="A58" s="15" t="s">
        <v>477</v>
      </c>
      <c r="B58" s="16">
        <v>3342</v>
      </c>
      <c r="C58" s="17">
        <v>1701</v>
      </c>
      <c r="D58" s="18">
        <v>1641</v>
      </c>
      <c r="E58" s="32" t="s">
        <v>478</v>
      </c>
      <c r="F58" s="33">
        <v>301</v>
      </c>
      <c r="G58" s="17">
        <v>89</v>
      </c>
      <c r="H58" s="34">
        <v>212</v>
      </c>
      <c r="I58" s="19"/>
    </row>
    <row r="59" spans="1:9">
      <c r="A59" s="20">
        <v>45</v>
      </c>
      <c r="B59" s="21">
        <v>658</v>
      </c>
      <c r="C59" s="52">
        <v>324</v>
      </c>
      <c r="D59" s="73">
        <v>334</v>
      </c>
      <c r="E59" s="22">
        <v>95</v>
      </c>
      <c r="F59" s="23">
        <v>27</v>
      </c>
      <c r="G59" s="52">
        <v>6</v>
      </c>
      <c r="H59" s="64">
        <v>21</v>
      </c>
      <c r="I59" s="19"/>
    </row>
    <row r="60" spans="1:9">
      <c r="A60" s="24">
        <v>46</v>
      </c>
      <c r="B60" s="25">
        <v>717</v>
      </c>
      <c r="C60" s="53">
        <v>367</v>
      </c>
      <c r="D60" s="74">
        <v>350</v>
      </c>
      <c r="E60" s="26">
        <v>96</v>
      </c>
      <c r="F60" s="27">
        <v>15</v>
      </c>
      <c r="G60" s="53">
        <v>6</v>
      </c>
      <c r="H60" s="65">
        <v>9</v>
      </c>
      <c r="I60" s="19"/>
    </row>
    <row r="61" spans="1:9">
      <c r="A61" s="24">
        <v>47</v>
      </c>
      <c r="B61" s="25">
        <v>753</v>
      </c>
      <c r="C61" s="53">
        <v>379</v>
      </c>
      <c r="D61" s="74">
        <v>374</v>
      </c>
      <c r="E61" s="26">
        <v>97</v>
      </c>
      <c r="F61" s="27">
        <v>11</v>
      </c>
      <c r="G61" s="53">
        <v>3</v>
      </c>
      <c r="H61" s="65">
        <v>8</v>
      </c>
      <c r="I61" s="19"/>
    </row>
    <row r="62" spans="1:9">
      <c r="A62" s="24">
        <v>48</v>
      </c>
      <c r="B62" s="25">
        <v>822</v>
      </c>
      <c r="C62" s="53">
        <v>391</v>
      </c>
      <c r="D62" s="74">
        <v>431</v>
      </c>
      <c r="E62" s="26" t="s">
        <v>7</v>
      </c>
      <c r="F62" s="27">
        <v>13</v>
      </c>
      <c r="G62" s="53">
        <v>3</v>
      </c>
      <c r="H62" s="65">
        <v>10</v>
      </c>
      <c r="I62" s="19"/>
    </row>
    <row r="63" spans="1:9">
      <c r="A63" s="28">
        <v>49</v>
      </c>
      <c r="B63" s="29">
        <v>894</v>
      </c>
      <c r="C63" s="54">
        <v>442</v>
      </c>
      <c r="D63" s="75">
        <v>452</v>
      </c>
      <c r="E63" s="30">
        <v>99</v>
      </c>
      <c r="F63" s="31">
        <v>8</v>
      </c>
      <c r="G63" s="54">
        <v>2</v>
      </c>
      <c r="H63" s="79">
        <v>6</v>
      </c>
      <c r="I63" s="19"/>
    </row>
    <row r="64" spans="1:9" ht="13.8" thickBot="1">
      <c r="A64" s="15" t="s">
        <v>479</v>
      </c>
      <c r="B64" s="16">
        <v>3844</v>
      </c>
      <c r="C64" s="17">
        <v>1903</v>
      </c>
      <c r="D64" s="18">
        <v>1941</v>
      </c>
      <c r="E64" s="35" t="s">
        <v>480</v>
      </c>
      <c r="F64" s="36">
        <v>74</v>
      </c>
      <c r="G64" s="37">
        <v>20</v>
      </c>
      <c r="H64" s="38">
        <v>54</v>
      </c>
      <c r="I64" s="19"/>
    </row>
    <row r="65" spans="1:13" ht="13.8" thickBot="1">
      <c r="A65" s="39"/>
      <c r="B65" s="40"/>
      <c r="C65" s="40"/>
      <c r="D65" s="41"/>
      <c r="E65" s="297" t="s">
        <v>466</v>
      </c>
      <c r="F65" s="298">
        <v>7</v>
      </c>
      <c r="G65" s="299">
        <v>0</v>
      </c>
      <c r="H65" s="300">
        <v>7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gridLinesSet="0"/>
  <pageMargins left="0.78700000000000003" right="0.78700000000000003" top="0.66" bottom="0.7" header="0.5" footer="0.5"/>
  <pageSetup paperSize="9" scale="73" orientation="portrait" horizontalDpi="4294967292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481</v>
      </c>
      <c r="M2" s="2" t="s">
        <v>482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53817</v>
      </c>
      <c r="C4" s="17">
        <v>26501</v>
      </c>
      <c r="D4" s="18">
        <v>27316</v>
      </c>
      <c r="E4" s="57"/>
      <c r="F4" s="55"/>
      <c r="G4" s="55"/>
      <c r="H4" s="56"/>
      <c r="I4" s="19"/>
      <c r="J4" s="61" t="s">
        <v>4</v>
      </c>
      <c r="K4" s="62">
        <v>53817</v>
      </c>
      <c r="L4" s="63">
        <v>26501</v>
      </c>
      <c r="M4" s="66">
        <v>27316</v>
      </c>
      <c r="N4" s="71"/>
    </row>
    <row r="5" spans="1:14">
      <c r="A5" s="20">
        <v>0</v>
      </c>
      <c r="B5" s="21">
        <v>548</v>
      </c>
      <c r="C5" s="52">
        <v>284</v>
      </c>
      <c r="D5" s="73">
        <v>264</v>
      </c>
      <c r="E5" s="22">
        <v>50</v>
      </c>
      <c r="F5" s="23">
        <v>990</v>
      </c>
      <c r="G5" s="52">
        <v>499</v>
      </c>
      <c r="H5" s="64">
        <v>491</v>
      </c>
      <c r="I5" s="19"/>
      <c r="J5" s="20" t="s">
        <v>125</v>
      </c>
      <c r="K5" s="21">
        <v>2716</v>
      </c>
      <c r="L5" s="52">
        <v>1408</v>
      </c>
      <c r="M5" s="64">
        <v>1308</v>
      </c>
      <c r="N5" s="71"/>
    </row>
    <row r="6" spans="1:14">
      <c r="A6" s="24">
        <v>1</v>
      </c>
      <c r="B6" s="25">
        <v>536</v>
      </c>
      <c r="C6" s="53">
        <v>284</v>
      </c>
      <c r="D6" s="74">
        <v>252</v>
      </c>
      <c r="E6" s="26">
        <v>51</v>
      </c>
      <c r="F6" s="27">
        <v>958</v>
      </c>
      <c r="G6" s="53">
        <v>476</v>
      </c>
      <c r="H6" s="65">
        <v>482</v>
      </c>
      <c r="I6" s="19"/>
      <c r="J6" s="24" t="s">
        <v>137</v>
      </c>
      <c r="K6" s="25">
        <v>2732</v>
      </c>
      <c r="L6" s="53">
        <v>1424</v>
      </c>
      <c r="M6" s="65">
        <v>1308</v>
      </c>
      <c r="N6" s="71"/>
    </row>
    <row r="7" spans="1:14">
      <c r="A7" s="24">
        <v>2</v>
      </c>
      <c r="B7" s="25">
        <v>544</v>
      </c>
      <c r="C7" s="53">
        <v>283</v>
      </c>
      <c r="D7" s="74">
        <v>261</v>
      </c>
      <c r="E7" s="26">
        <v>52</v>
      </c>
      <c r="F7" s="27">
        <v>622</v>
      </c>
      <c r="G7" s="53">
        <v>331</v>
      </c>
      <c r="H7" s="65">
        <v>291</v>
      </c>
      <c r="I7" s="19"/>
      <c r="J7" s="24" t="s">
        <v>149</v>
      </c>
      <c r="K7" s="25">
        <v>3079</v>
      </c>
      <c r="L7" s="53">
        <v>1581</v>
      </c>
      <c r="M7" s="65">
        <v>1498</v>
      </c>
      <c r="N7" s="71"/>
    </row>
    <row r="8" spans="1:14">
      <c r="A8" s="24">
        <v>3</v>
      </c>
      <c r="B8" s="25">
        <v>570</v>
      </c>
      <c r="C8" s="53">
        <v>285</v>
      </c>
      <c r="D8" s="74">
        <v>285</v>
      </c>
      <c r="E8" s="26">
        <v>53</v>
      </c>
      <c r="F8" s="27">
        <v>722</v>
      </c>
      <c r="G8" s="53">
        <v>349</v>
      </c>
      <c r="H8" s="65">
        <v>373</v>
      </c>
      <c r="I8" s="19"/>
      <c r="J8" s="24" t="s">
        <v>161</v>
      </c>
      <c r="K8" s="25">
        <v>3271</v>
      </c>
      <c r="L8" s="53">
        <v>1678</v>
      </c>
      <c r="M8" s="65">
        <v>1593</v>
      </c>
      <c r="N8" s="71"/>
    </row>
    <row r="9" spans="1:14">
      <c r="A9" s="28">
        <v>4</v>
      </c>
      <c r="B9" s="29">
        <v>518</v>
      </c>
      <c r="C9" s="54">
        <v>272</v>
      </c>
      <c r="D9" s="75">
        <v>246</v>
      </c>
      <c r="E9" s="30">
        <v>54</v>
      </c>
      <c r="F9" s="31">
        <v>852</v>
      </c>
      <c r="G9" s="54">
        <v>402</v>
      </c>
      <c r="H9" s="79">
        <v>450</v>
      </c>
      <c r="I9" s="19"/>
      <c r="J9" s="24" t="s">
        <v>173</v>
      </c>
      <c r="K9" s="25">
        <v>3489</v>
      </c>
      <c r="L9" s="53">
        <v>1773</v>
      </c>
      <c r="M9" s="65">
        <v>1716</v>
      </c>
      <c r="N9" s="71"/>
    </row>
    <row r="10" spans="1:14">
      <c r="A10" s="15" t="s">
        <v>460</v>
      </c>
      <c r="B10" s="16">
        <v>2716</v>
      </c>
      <c r="C10" s="17">
        <v>1408</v>
      </c>
      <c r="D10" s="18">
        <v>1308</v>
      </c>
      <c r="E10" s="32" t="s">
        <v>461</v>
      </c>
      <c r="F10" s="33">
        <v>4144</v>
      </c>
      <c r="G10" s="17">
        <v>2057</v>
      </c>
      <c r="H10" s="34">
        <v>2087</v>
      </c>
      <c r="I10" s="19"/>
      <c r="J10" s="24" t="s">
        <v>185</v>
      </c>
      <c r="K10" s="25">
        <v>3927</v>
      </c>
      <c r="L10" s="53">
        <v>1965</v>
      </c>
      <c r="M10" s="65">
        <v>1962</v>
      </c>
      <c r="N10" s="71"/>
    </row>
    <row r="11" spans="1:14">
      <c r="A11" s="20">
        <v>5</v>
      </c>
      <c r="B11" s="21">
        <v>539</v>
      </c>
      <c r="C11" s="52">
        <v>289</v>
      </c>
      <c r="D11" s="73">
        <v>250</v>
      </c>
      <c r="E11" s="22">
        <v>55</v>
      </c>
      <c r="F11" s="23">
        <v>743</v>
      </c>
      <c r="G11" s="52">
        <v>353</v>
      </c>
      <c r="H11" s="64">
        <v>390</v>
      </c>
      <c r="I11" s="19"/>
      <c r="J11" s="24" t="s">
        <v>197</v>
      </c>
      <c r="K11" s="25">
        <v>3446</v>
      </c>
      <c r="L11" s="53">
        <v>1768</v>
      </c>
      <c r="M11" s="65">
        <v>1678</v>
      </c>
      <c r="N11" s="71"/>
    </row>
    <row r="12" spans="1:14">
      <c r="A12" s="24">
        <v>6</v>
      </c>
      <c r="B12" s="25">
        <v>495</v>
      </c>
      <c r="C12" s="53">
        <v>262</v>
      </c>
      <c r="D12" s="74">
        <v>233</v>
      </c>
      <c r="E12" s="26">
        <v>56</v>
      </c>
      <c r="F12" s="27">
        <v>821</v>
      </c>
      <c r="G12" s="53">
        <v>420</v>
      </c>
      <c r="H12" s="65">
        <v>401</v>
      </c>
      <c r="I12" s="19"/>
      <c r="J12" s="24" t="s">
        <v>209</v>
      </c>
      <c r="K12" s="25">
        <v>3219</v>
      </c>
      <c r="L12" s="53">
        <v>1611</v>
      </c>
      <c r="M12" s="65">
        <v>1608</v>
      </c>
      <c r="N12" s="71"/>
    </row>
    <row r="13" spans="1:14">
      <c r="A13" s="24">
        <v>7</v>
      </c>
      <c r="B13" s="25">
        <v>558</v>
      </c>
      <c r="C13" s="53">
        <v>289</v>
      </c>
      <c r="D13" s="74">
        <v>269</v>
      </c>
      <c r="E13" s="26">
        <v>57</v>
      </c>
      <c r="F13" s="27">
        <v>746</v>
      </c>
      <c r="G13" s="53">
        <v>355</v>
      </c>
      <c r="H13" s="65">
        <v>391</v>
      </c>
      <c r="I13" s="19"/>
      <c r="J13" s="24" t="s">
        <v>221</v>
      </c>
      <c r="K13" s="25">
        <v>3324</v>
      </c>
      <c r="L13" s="53">
        <v>1705</v>
      </c>
      <c r="M13" s="65">
        <v>1619</v>
      </c>
      <c r="N13" s="71"/>
    </row>
    <row r="14" spans="1:14">
      <c r="A14" s="24">
        <v>8</v>
      </c>
      <c r="B14" s="25">
        <v>538</v>
      </c>
      <c r="C14" s="53">
        <v>277</v>
      </c>
      <c r="D14" s="74">
        <v>261</v>
      </c>
      <c r="E14" s="26">
        <v>58</v>
      </c>
      <c r="F14" s="27">
        <v>719</v>
      </c>
      <c r="G14" s="53">
        <v>366</v>
      </c>
      <c r="H14" s="65">
        <v>353</v>
      </c>
      <c r="I14" s="19"/>
      <c r="J14" s="24" t="s">
        <v>233</v>
      </c>
      <c r="K14" s="25">
        <v>4178</v>
      </c>
      <c r="L14" s="53">
        <v>2089</v>
      </c>
      <c r="M14" s="65">
        <v>2089</v>
      </c>
      <c r="N14" s="71"/>
    </row>
    <row r="15" spans="1:14">
      <c r="A15" s="28">
        <v>9</v>
      </c>
      <c r="B15" s="29">
        <v>602</v>
      </c>
      <c r="C15" s="54">
        <v>307</v>
      </c>
      <c r="D15" s="75">
        <v>295</v>
      </c>
      <c r="E15" s="30">
        <v>59</v>
      </c>
      <c r="F15" s="31">
        <v>607</v>
      </c>
      <c r="G15" s="54">
        <v>325</v>
      </c>
      <c r="H15" s="79">
        <v>282</v>
      </c>
      <c r="I15" s="19"/>
      <c r="J15" s="67" t="s">
        <v>126</v>
      </c>
      <c r="K15" s="27">
        <v>4144</v>
      </c>
      <c r="L15" s="53">
        <v>2057</v>
      </c>
      <c r="M15" s="65">
        <v>2087</v>
      </c>
      <c r="N15" s="71"/>
    </row>
    <row r="16" spans="1:14">
      <c r="A16" s="15" t="s">
        <v>462</v>
      </c>
      <c r="B16" s="16">
        <v>2732</v>
      </c>
      <c r="C16" s="17">
        <v>1424</v>
      </c>
      <c r="D16" s="18">
        <v>1308</v>
      </c>
      <c r="E16" s="32" t="s">
        <v>463</v>
      </c>
      <c r="F16" s="33">
        <v>3636</v>
      </c>
      <c r="G16" s="17">
        <v>1819</v>
      </c>
      <c r="H16" s="34">
        <v>1817</v>
      </c>
      <c r="I16" s="19"/>
      <c r="J16" s="67" t="s">
        <v>138</v>
      </c>
      <c r="K16" s="27">
        <v>3636</v>
      </c>
      <c r="L16" s="53">
        <v>1819</v>
      </c>
      <c r="M16" s="65">
        <v>1817</v>
      </c>
      <c r="N16" s="71"/>
    </row>
    <row r="17" spans="1:14">
      <c r="A17" s="20">
        <v>10</v>
      </c>
      <c r="B17" s="21">
        <v>579</v>
      </c>
      <c r="C17" s="52">
        <v>286</v>
      </c>
      <c r="D17" s="73">
        <v>293</v>
      </c>
      <c r="E17" s="22">
        <v>60</v>
      </c>
      <c r="F17" s="23">
        <v>648</v>
      </c>
      <c r="G17" s="52">
        <v>332</v>
      </c>
      <c r="H17" s="64">
        <v>316</v>
      </c>
      <c r="I17" s="19"/>
      <c r="J17" s="67" t="s">
        <v>150</v>
      </c>
      <c r="K17" s="27">
        <v>3119</v>
      </c>
      <c r="L17" s="53">
        <v>1565</v>
      </c>
      <c r="M17" s="65">
        <v>1554</v>
      </c>
      <c r="N17" s="71"/>
    </row>
    <row r="18" spans="1:14">
      <c r="A18" s="24">
        <v>11</v>
      </c>
      <c r="B18" s="25">
        <v>620</v>
      </c>
      <c r="C18" s="53">
        <v>322</v>
      </c>
      <c r="D18" s="74">
        <v>298</v>
      </c>
      <c r="E18" s="26">
        <v>61</v>
      </c>
      <c r="F18" s="27">
        <v>635</v>
      </c>
      <c r="G18" s="53">
        <v>319</v>
      </c>
      <c r="H18" s="65">
        <v>316</v>
      </c>
      <c r="I18" s="19"/>
      <c r="J18" s="67" t="s">
        <v>162</v>
      </c>
      <c r="K18" s="27">
        <v>2851</v>
      </c>
      <c r="L18" s="53">
        <v>1373</v>
      </c>
      <c r="M18" s="65">
        <v>1478</v>
      </c>
      <c r="N18" s="71"/>
    </row>
    <row r="19" spans="1:14">
      <c r="A19" s="24">
        <v>12</v>
      </c>
      <c r="B19" s="25">
        <v>617</v>
      </c>
      <c r="C19" s="53">
        <v>326</v>
      </c>
      <c r="D19" s="74">
        <v>291</v>
      </c>
      <c r="E19" s="26">
        <v>62</v>
      </c>
      <c r="F19" s="27">
        <v>684</v>
      </c>
      <c r="G19" s="53">
        <v>334</v>
      </c>
      <c r="H19" s="65">
        <v>350</v>
      </c>
      <c r="I19" s="19"/>
      <c r="J19" s="67" t="s">
        <v>174</v>
      </c>
      <c r="K19" s="27">
        <v>2634</v>
      </c>
      <c r="L19" s="53">
        <v>1161</v>
      </c>
      <c r="M19" s="65">
        <v>1473</v>
      </c>
      <c r="N19" s="71"/>
    </row>
    <row r="20" spans="1:14">
      <c r="A20" s="24">
        <v>13</v>
      </c>
      <c r="B20" s="25">
        <v>594</v>
      </c>
      <c r="C20" s="53">
        <v>305</v>
      </c>
      <c r="D20" s="74">
        <v>289</v>
      </c>
      <c r="E20" s="26">
        <v>63</v>
      </c>
      <c r="F20" s="27">
        <v>580</v>
      </c>
      <c r="G20" s="80">
        <v>293</v>
      </c>
      <c r="H20" s="81">
        <v>287</v>
      </c>
      <c r="I20" s="19"/>
      <c r="J20" s="67" t="s">
        <v>186</v>
      </c>
      <c r="K20" s="27">
        <v>1765</v>
      </c>
      <c r="L20" s="53">
        <v>733</v>
      </c>
      <c r="M20" s="65">
        <v>1032</v>
      </c>
      <c r="N20" s="71"/>
    </row>
    <row r="21" spans="1:14">
      <c r="A21" s="28">
        <v>14</v>
      </c>
      <c r="B21" s="29">
        <v>669</v>
      </c>
      <c r="C21" s="54">
        <v>342</v>
      </c>
      <c r="D21" s="75">
        <v>327</v>
      </c>
      <c r="E21" s="30">
        <v>64</v>
      </c>
      <c r="F21" s="31">
        <v>572</v>
      </c>
      <c r="G21" s="54">
        <v>287</v>
      </c>
      <c r="H21" s="79">
        <v>285</v>
      </c>
      <c r="I21" s="19"/>
      <c r="J21" s="67" t="s">
        <v>198</v>
      </c>
      <c r="K21" s="27">
        <v>1192</v>
      </c>
      <c r="L21" s="53">
        <v>436</v>
      </c>
      <c r="M21" s="65">
        <v>756</v>
      </c>
      <c r="N21" s="71"/>
    </row>
    <row r="22" spans="1:14">
      <c r="A22" s="15" t="s">
        <v>464</v>
      </c>
      <c r="B22" s="16">
        <v>3079</v>
      </c>
      <c r="C22" s="17">
        <v>1581</v>
      </c>
      <c r="D22" s="18">
        <v>1498</v>
      </c>
      <c r="E22" s="32" t="s">
        <v>465</v>
      </c>
      <c r="F22" s="33">
        <v>3119</v>
      </c>
      <c r="G22" s="17">
        <v>1565</v>
      </c>
      <c r="H22" s="34">
        <v>1554</v>
      </c>
      <c r="I22" s="19"/>
      <c r="J22" s="67" t="s">
        <v>210</v>
      </c>
      <c r="K22" s="27">
        <v>732</v>
      </c>
      <c r="L22" s="53">
        <v>246</v>
      </c>
      <c r="M22" s="65">
        <v>486</v>
      </c>
      <c r="N22" s="71"/>
    </row>
    <row r="23" spans="1:14">
      <c r="A23" s="20">
        <v>15</v>
      </c>
      <c r="B23" s="21">
        <v>638</v>
      </c>
      <c r="C23" s="52">
        <v>342</v>
      </c>
      <c r="D23" s="73">
        <v>296</v>
      </c>
      <c r="E23" s="22">
        <v>65</v>
      </c>
      <c r="F23" s="23">
        <v>597</v>
      </c>
      <c r="G23" s="52">
        <v>284</v>
      </c>
      <c r="H23" s="64">
        <v>313</v>
      </c>
      <c r="I23" s="19"/>
      <c r="J23" s="67" t="s">
        <v>222</v>
      </c>
      <c r="K23" s="27">
        <v>291</v>
      </c>
      <c r="L23" s="53">
        <v>88</v>
      </c>
      <c r="M23" s="65">
        <v>203</v>
      </c>
      <c r="N23" s="71"/>
    </row>
    <row r="24" spans="1:14">
      <c r="A24" s="24">
        <v>16</v>
      </c>
      <c r="B24" s="25">
        <v>631</v>
      </c>
      <c r="C24" s="53">
        <v>302</v>
      </c>
      <c r="D24" s="74">
        <v>329</v>
      </c>
      <c r="E24" s="26">
        <v>66</v>
      </c>
      <c r="F24" s="27">
        <v>543</v>
      </c>
      <c r="G24" s="53">
        <v>267</v>
      </c>
      <c r="H24" s="65">
        <v>276</v>
      </c>
      <c r="I24" s="19"/>
      <c r="J24" s="67" t="s">
        <v>234</v>
      </c>
      <c r="K24" s="27">
        <v>68</v>
      </c>
      <c r="L24" s="53">
        <v>21</v>
      </c>
      <c r="M24" s="65">
        <v>47</v>
      </c>
      <c r="N24" s="71"/>
    </row>
    <row r="25" spans="1:14">
      <c r="A25" s="24">
        <v>17</v>
      </c>
      <c r="B25" s="25">
        <v>659</v>
      </c>
      <c r="C25" s="53">
        <v>336</v>
      </c>
      <c r="D25" s="74">
        <v>323</v>
      </c>
      <c r="E25" s="26">
        <v>67</v>
      </c>
      <c r="F25" s="27">
        <v>579</v>
      </c>
      <c r="G25" s="53">
        <v>287</v>
      </c>
      <c r="H25" s="65">
        <v>292</v>
      </c>
      <c r="I25" s="19"/>
      <c r="J25" s="68" t="s">
        <v>466</v>
      </c>
      <c r="K25" s="31">
        <v>4</v>
      </c>
      <c r="L25" s="58">
        <v>0</v>
      </c>
      <c r="M25" s="59">
        <v>4</v>
      </c>
      <c r="N25" s="72"/>
    </row>
    <row r="26" spans="1:14" ht="13.8" thickBot="1">
      <c r="A26" s="24">
        <v>18</v>
      </c>
      <c r="B26" s="25">
        <v>697</v>
      </c>
      <c r="C26" s="53">
        <v>355</v>
      </c>
      <c r="D26" s="74">
        <v>342</v>
      </c>
      <c r="E26" s="26">
        <v>68</v>
      </c>
      <c r="F26" s="27">
        <v>559</v>
      </c>
      <c r="G26" s="53">
        <v>260</v>
      </c>
      <c r="H26" s="65">
        <v>299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646</v>
      </c>
      <c r="C27" s="54">
        <v>343</v>
      </c>
      <c r="D27" s="75">
        <v>303</v>
      </c>
      <c r="E27" s="30">
        <v>69</v>
      </c>
      <c r="F27" s="31">
        <v>573</v>
      </c>
      <c r="G27" s="54">
        <v>275</v>
      </c>
      <c r="H27" s="79">
        <v>298</v>
      </c>
      <c r="I27" s="19"/>
    </row>
    <row r="28" spans="1:14">
      <c r="A28" s="15" t="s">
        <v>467</v>
      </c>
      <c r="B28" s="16">
        <v>3271</v>
      </c>
      <c r="C28" s="17">
        <v>1678</v>
      </c>
      <c r="D28" s="18">
        <v>1593</v>
      </c>
      <c r="E28" s="32" t="s">
        <v>468</v>
      </c>
      <c r="F28" s="33">
        <v>2851</v>
      </c>
      <c r="G28" s="17">
        <v>1373</v>
      </c>
      <c r="H28" s="34">
        <v>1478</v>
      </c>
      <c r="I28" s="19"/>
    </row>
    <row r="29" spans="1:14">
      <c r="A29" s="20">
        <v>20</v>
      </c>
      <c r="B29" s="21">
        <v>684</v>
      </c>
      <c r="C29" s="52">
        <v>345</v>
      </c>
      <c r="D29" s="76">
        <v>339</v>
      </c>
      <c r="E29" s="22">
        <v>70</v>
      </c>
      <c r="F29" s="23">
        <v>572</v>
      </c>
      <c r="G29" s="52">
        <v>244</v>
      </c>
      <c r="H29" s="64">
        <v>328</v>
      </c>
      <c r="I29" s="19"/>
    </row>
    <row r="30" spans="1:14">
      <c r="A30" s="24">
        <v>21</v>
      </c>
      <c r="B30" s="25">
        <v>679</v>
      </c>
      <c r="C30" s="53">
        <v>383</v>
      </c>
      <c r="D30" s="77">
        <v>296</v>
      </c>
      <c r="E30" s="26">
        <v>71</v>
      </c>
      <c r="F30" s="27">
        <v>573</v>
      </c>
      <c r="G30" s="53">
        <v>250</v>
      </c>
      <c r="H30" s="65">
        <v>323</v>
      </c>
      <c r="I30" s="19"/>
    </row>
    <row r="31" spans="1:14">
      <c r="A31" s="24">
        <v>22</v>
      </c>
      <c r="B31" s="25">
        <v>668</v>
      </c>
      <c r="C31" s="53">
        <v>338</v>
      </c>
      <c r="D31" s="77">
        <v>330</v>
      </c>
      <c r="E31" s="26">
        <v>72</v>
      </c>
      <c r="F31" s="27">
        <v>538</v>
      </c>
      <c r="G31" s="53">
        <v>233</v>
      </c>
      <c r="H31" s="65">
        <v>305</v>
      </c>
      <c r="I31" s="19"/>
    </row>
    <row r="32" spans="1:14">
      <c r="A32" s="24">
        <v>23</v>
      </c>
      <c r="B32" s="25">
        <v>713</v>
      </c>
      <c r="C32" s="53">
        <v>356</v>
      </c>
      <c r="D32" s="77">
        <v>357</v>
      </c>
      <c r="E32" s="26">
        <v>73</v>
      </c>
      <c r="F32" s="27">
        <v>510</v>
      </c>
      <c r="G32" s="53">
        <v>237</v>
      </c>
      <c r="H32" s="65">
        <v>273</v>
      </c>
      <c r="I32" s="19"/>
    </row>
    <row r="33" spans="1:9">
      <c r="A33" s="28">
        <v>24</v>
      </c>
      <c r="B33" s="29">
        <v>745</v>
      </c>
      <c r="C33" s="54">
        <v>351</v>
      </c>
      <c r="D33" s="78">
        <v>394</v>
      </c>
      <c r="E33" s="30">
        <v>74</v>
      </c>
      <c r="F33" s="31">
        <v>441</v>
      </c>
      <c r="G33" s="54">
        <v>197</v>
      </c>
      <c r="H33" s="79">
        <v>244</v>
      </c>
      <c r="I33" s="19"/>
    </row>
    <row r="34" spans="1:9">
      <c r="A34" s="15" t="s">
        <v>469</v>
      </c>
      <c r="B34" s="16">
        <v>3489</v>
      </c>
      <c r="C34" s="17">
        <v>1773</v>
      </c>
      <c r="D34" s="18">
        <v>1716</v>
      </c>
      <c r="E34" s="32" t="s">
        <v>470</v>
      </c>
      <c r="F34" s="33">
        <v>2634</v>
      </c>
      <c r="G34" s="17">
        <v>1161</v>
      </c>
      <c r="H34" s="34">
        <v>1473</v>
      </c>
      <c r="I34" s="19"/>
    </row>
    <row r="35" spans="1:9">
      <c r="A35" s="20">
        <v>25</v>
      </c>
      <c r="B35" s="21">
        <v>752</v>
      </c>
      <c r="C35" s="52">
        <v>365</v>
      </c>
      <c r="D35" s="73">
        <v>387</v>
      </c>
      <c r="E35" s="22">
        <v>75</v>
      </c>
      <c r="F35" s="23">
        <v>401</v>
      </c>
      <c r="G35" s="52">
        <v>186</v>
      </c>
      <c r="H35" s="64">
        <v>215</v>
      </c>
      <c r="I35" s="19"/>
    </row>
    <row r="36" spans="1:9">
      <c r="A36" s="24">
        <v>26</v>
      </c>
      <c r="B36" s="25">
        <v>830</v>
      </c>
      <c r="C36" s="53">
        <v>397</v>
      </c>
      <c r="D36" s="74">
        <v>433</v>
      </c>
      <c r="E36" s="26">
        <v>76</v>
      </c>
      <c r="F36" s="27">
        <v>374</v>
      </c>
      <c r="G36" s="53">
        <v>163</v>
      </c>
      <c r="H36" s="65">
        <v>211</v>
      </c>
      <c r="I36" s="19"/>
    </row>
    <row r="37" spans="1:9">
      <c r="A37" s="24">
        <v>27</v>
      </c>
      <c r="B37" s="25">
        <v>782</v>
      </c>
      <c r="C37" s="53">
        <v>413</v>
      </c>
      <c r="D37" s="74">
        <v>369</v>
      </c>
      <c r="E37" s="26">
        <v>77</v>
      </c>
      <c r="F37" s="27">
        <v>340</v>
      </c>
      <c r="G37" s="53">
        <v>136</v>
      </c>
      <c r="H37" s="65">
        <v>204</v>
      </c>
      <c r="I37" s="19"/>
    </row>
    <row r="38" spans="1:9">
      <c r="A38" s="24">
        <v>28</v>
      </c>
      <c r="B38" s="25">
        <v>773</v>
      </c>
      <c r="C38" s="53">
        <v>398</v>
      </c>
      <c r="D38" s="74">
        <v>375</v>
      </c>
      <c r="E38" s="26">
        <v>78</v>
      </c>
      <c r="F38" s="27">
        <v>363</v>
      </c>
      <c r="G38" s="53">
        <v>128</v>
      </c>
      <c r="H38" s="65">
        <v>235</v>
      </c>
      <c r="I38" s="19"/>
    </row>
    <row r="39" spans="1:9">
      <c r="A39" s="28">
        <v>29</v>
      </c>
      <c r="B39" s="29">
        <v>790</v>
      </c>
      <c r="C39" s="54">
        <v>392</v>
      </c>
      <c r="D39" s="75">
        <v>398</v>
      </c>
      <c r="E39" s="30">
        <v>79</v>
      </c>
      <c r="F39" s="31">
        <v>287</v>
      </c>
      <c r="G39" s="54">
        <v>120</v>
      </c>
      <c r="H39" s="79">
        <v>167</v>
      </c>
      <c r="I39" s="19"/>
    </row>
    <row r="40" spans="1:9">
      <c r="A40" s="15" t="s">
        <v>471</v>
      </c>
      <c r="B40" s="16">
        <v>3927</v>
      </c>
      <c r="C40" s="17">
        <v>1965</v>
      </c>
      <c r="D40" s="18">
        <v>1962</v>
      </c>
      <c r="E40" s="32" t="s">
        <v>472</v>
      </c>
      <c r="F40" s="33">
        <v>1765</v>
      </c>
      <c r="G40" s="17">
        <v>733</v>
      </c>
      <c r="H40" s="34">
        <v>1032</v>
      </c>
      <c r="I40" s="19"/>
    </row>
    <row r="41" spans="1:9">
      <c r="A41" s="20">
        <v>30</v>
      </c>
      <c r="B41" s="21">
        <v>708</v>
      </c>
      <c r="C41" s="52">
        <v>366</v>
      </c>
      <c r="D41" s="73">
        <v>342</v>
      </c>
      <c r="E41" s="22">
        <v>80</v>
      </c>
      <c r="F41" s="23">
        <v>292</v>
      </c>
      <c r="G41" s="52">
        <v>102</v>
      </c>
      <c r="H41" s="64">
        <v>190</v>
      </c>
      <c r="I41" s="19"/>
    </row>
    <row r="42" spans="1:9">
      <c r="A42" s="24">
        <v>31</v>
      </c>
      <c r="B42" s="25">
        <v>762</v>
      </c>
      <c r="C42" s="53">
        <v>378</v>
      </c>
      <c r="D42" s="74">
        <v>384</v>
      </c>
      <c r="E42" s="26">
        <v>81</v>
      </c>
      <c r="F42" s="27">
        <v>254</v>
      </c>
      <c r="G42" s="53">
        <v>96</v>
      </c>
      <c r="H42" s="65">
        <v>158</v>
      </c>
      <c r="I42" s="19"/>
    </row>
    <row r="43" spans="1:9">
      <c r="A43" s="24">
        <v>32</v>
      </c>
      <c r="B43" s="25">
        <v>590</v>
      </c>
      <c r="C43" s="53">
        <v>320</v>
      </c>
      <c r="D43" s="74">
        <v>270</v>
      </c>
      <c r="E43" s="26">
        <v>82</v>
      </c>
      <c r="F43" s="27">
        <v>221</v>
      </c>
      <c r="G43" s="53">
        <v>86</v>
      </c>
      <c r="H43" s="65">
        <v>135</v>
      </c>
      <c r="I43" s="19"/>
    </row>
    <row r="44" spans="1:9">
      <c r="A44" s="24">
        <v>33</v>
      </c>
      <c r="B44" s="25">
        <v>697</v>
      </c>
      <c r="C44" s="53">
        <v>360</v>
      </c>
      <c r="D44" s="74">
        <v>337</v>
      </c>
      <c r="E44" s="26">
        <v>83</v>
      </c>
      <c r="F44" s="27">
        <v>217</v>
      </c>
      <c r="G44" s="53">
        <v>83</v>
      </c>
      <c r="H44" s="65">
        <v>134</v>
      </c>
      <c r="I44" s="19"/>
    </row>
    <row r="45" spans="1:9">
      <c r="A45" s="28">
        <v>34</v>
      </c>
      <c r="B45" s="29">
        <v>689</v>
      </c>
      <c r="C45" s="54">
        <v>344</v>
      </c>
      <c r="D45" s="75">
        <v>345</v>
      </c>
      <c r="E45" s="30">
        <v>84</v>
      </c>
      <c r="F45" s="31">
        <v>208</v>
      </c>
      <c r="G45" s="54">
        <v>69</v>
      </c>
      <c r="H45" s="79">
        <v>139</v>
      </c>
      <c r="I45" s="19"/>
    </row>
    <row r="46" spans="1:9">
      <c r="A46" s="15" t="s">
        <v>473</v>
      </c>
      <c r="B46" s="16">
        <v>3446</v>
      </c>
      <c r="C46" s="17">
        <v>1768</v>
      </c>
      <c r="D46" s="18">
        <v>1678</v>
      </c>
      <c r="E46" s="32" t="s">
        <v>474</v>
      </c>
      <c r="F46" s="33">
        <v>1192</v>
      </c>
      <c r="G46" s="17">
        <v>436</v>
      </c>
      <c r="H46" s="34">
        <v>756</v>
      </c>
      <c r="I46" s="19"/>
    </row>
    <row r="47" spans="1:9">
      <c r="A47" s="20">
        <v>35</v>
      </c>
      <c r="B47" s="21">
        <v>677</v>
      </c>
      <c r="C47" s="52">
        <v>347</v>
      </c>
      <c r="D47" s="73">
        <v>330</v>
      </c>
      <c r="E47" s="22">
        <v>85</v>
      </c>
      <c r="F47" s="23">
        <v>168</v>
      </c>
      <c r="G47" s="52">
        <v>57</v>
      </c>
      <c r="H47" s="64">
        <v>111</v>
      </c>
      <c r="I47" s="19"/>
    </row>
    <row r="48" spans="1:9">
      <c r="A48" s="24">
        <v>36</v>
      </c>
      <c r="B48" s="25">
        <v>602</v>
      </c>
      <c r="C48" s="53">
        <v>311</v>
      </c>
      <c r="D48" s="74">
        <v>291</v>
      </c>
      <c r="E48" s="26">
        <v>86</v>
      </c>
      <c r="F48" s="27">
        <v>188</v>
      </c>
      <c r="G48" s="53">
        <v>66</v>
      </c>
      <c r="H48" s="65">
        <v>122</v>
      </c>
      <c r="I48" s="19"/>
    </row>
    <row r="49" spans="1:9">
      <c r="A49" s="24">
        <v>37</v>
      </c>
      <c r="B49" s="25">
        <v>625</v>
      </c>
      <c r="C49" s="53">
        <v>317</v>
      </c>
      <c r="D49" s="74">
        <v>308</v>
      </c>
      <c r="E49" s="26">
        <v>87</v>
      </c>
      <c r="F49" s="27">
        <v>148</v>
      </c>
      <c r="G49" s="53">
        <v>50</v>
      </c>
      <c r="H49" s="65">
        <v>98</v>
      </c>
      <c r="I49" s="19"/>
    </row>
    <row r="50" spans="1:9">
      <c r="A50" s="24">
        <v>38</v>
      </c>
      <c r="B50" s="25">
        <v>652</v>
      </c>
      <c r="C50" s="53">
        <v>325</v>
      </c>
      <c r="D50" s="74">
        <v>327</v>
      </c>
      <c r="E50" s="26">
        <v>88</v>
      </c>
      <c r="F50" s="27">
        <v>132</v>
      </c>
      <c r="G50" s="53">
        <v>41</v>
      </c>
      <c r="H50" s="65">
        <v>91</v>
      </c>
      <c r="I50" s="19"/>
    </row>
    <row r="51" spans="1:9">
      <c r="A51" s="28">
        <v>39</v>
      </c>
      <c r="B51" s="29">
        <v>663</v>
      </c>
      <c r="C51" s="54">
        <v>311</v>
      </c>
      <c r="D51" s="75">
        <v>352</v>
      </c>
      <c r="E51" s="30">
        <v>89</v>
      </c>
      <c r="F51" s="31">
        <v>96</v>
      </c>
      <c r="G51" s="54">
        <v>32</v>
      </c>
      <c r="H51" s="79">
        <v>64</v>
      </c>
      <c r="I51" s="19"/>
    </row>
    <row r="52" spans="1:9">
      <c r="A52" s="15" t="s">
        <v>475</v>
      </c>
      <c r="B52" s="16">
        <v>3219</v>
      </c>
      <c r="C52" s="17">
        <v>1611</v>
      </c>
      <c r="D52" s="18">
        <v>1608</v>
      </c>
      <c r="E52" s="32" t="s">
        <v>476</v>
      </c>
      <c r="F52" s="33">
        <v>732</v>
      </c>
      <c r="G52" s="17">
        <v>246</v>
      </c>
      <c r="H52" s="34">
        <v>486</v>
      </c>
      <c r="I52" s="19"/>
    </row>
    <row r="53" spans="1:9">
      <c r="A53" s="20">
        <v>40</v>
      </c>
      <c r="B53" s="21">
        <v>671</v>
      </c>
      <c r="C53" s="52">
        <v>348</v>
      </c>
      <c r="D53" s="73">
        <v>323</v>
      </c>
      <c r="E53" s="22">
        <v>90</v>
      </c>
      <c r="F53" s="23">
        <v>109</v>
      </c>
      <c r="G53" s="52">
        <v>32</v>
      </c>
      <c r="H53" s="64">
        <v>77</v>
      </c>
      <c r="I53" s="19"/>
    </row>
    <row r="54" spans="1:9">
      <c r="A54" s="24">
        <v>41</v>
      </c>
      <c r="B54" s="25">
        <v>672</v>
      </c>
      <c r="C54" s="53">
        <v>346</v>
      </c>
      <c r="D54" s="74">
        <v>326</v>
      </c>
      <c r="E54" s="26">
        <v>91</v>
      </c>
      <c r="F54" s="27">
        <v>54</v>
      </c>
      <c r="G54" s="53">
        <v>18</v>
      </c>
      <c r="H54" s="65">
        <v>36</v>
      </c>
      <c r="I54" s="19"/>
    </row>
    <row r="55" spans="1:9">
      <c r="A55" s="24">
        <v>42</v>
      </c>
      <c r="B55" s="25">
        <v>662</v>
      </c>
      <c r="C55" s="53">
        <v>333</v>
      </c>
      <c r="D55" s="74">
        <v>329</v>
      </c>
      <c r="E55" s="26">
        <v>92</v>
      </c>
      <c r="F55" s="27">
        <v>50</v>
      </c>
      <c r="G55" s="53">
        <v>18</v>
      </c>
      <c r="H55" s="65">
        <v>32</v>
      </c>
      <c r="I55" s="19"/>
    </row>
    <row r="56" spans="1:9">
      <c r="A56" s="24">
        <v>43</v>
      </c>
      <c r="B56" s="25">
        <v>655</v>
      </c>
      <c r="C56" s="53">
        <v>349</v>
      </c>
      <c r="D56" s="74">
        <v>306</v>
      </c>
      <c r="E56" s="26">
        <v>93</v>
      </c>
      <c r="F56" s="27">
        <v>46</v>
      </c>
      <c r="G56" s="53">
        <v>11</v>
      </c>
      <c r="H56" s="65">
        <v>35</v>
      </c>
      <c r="I56" s="19"/>
    </row>
    <row r="57" spans="1:9">
      <c r="A57" s="28">
        <v>44</v>
      </c>
      <c r="B57" s="29">
        <v>664</v>
      </c>
      <c r="C57" s="54">
        <v>329</v>
      </c>
      <c r="D57" s="75">
        <v>335</v>
      </c>
      <c r="E57" s="30">
        <v>94</v>
      </c>
      <c r="F57" s="31">
        <v>32</v>
      </c>
      <c r="G57" s="54">
        <v>9</v>
      </c>
      <c r="H57" s="79">
        <v>23</v>
      </c>
      <c r="I57" s="19"/>
    </row>
    <row r="58" spans="1:9">
      <c r="A58" s="15" t="s">
        <v>477</v>
      </c>
      <c r="B58" s="16">
        <v>3324</v>
      </c>
      <c r="C58" s="17">
        <v>1705</v>
      </c>
      <c r="D58" s="18">
        <v>1619</v>
      </c>
      <c r="E58" s="32" t="s">
        <v>478</v>
      </c>
      <c r="F58" s="33">
        <v>291</v>
      </c>
      <c r="G58" s="17">
        <v>88</v>
      </c>
      <c r="H58" s="34">
        <v>203</v>
      </c>
      <c r="I58" s="19"/>
    </row>
    <row r="59" spans="1:9">
      <c r="A59" s="20">
        <v>45</v>
      </c>
      <c r="B59" s="21">
        <v>705</v>
      </c>
      <c r="C59" s="52">
        <v>354</v>
      </c>
      <c r="D59" s="73">
        <v>351</v>
      </c>
      <c r="E59" s="22">
        <v>95</v>
      </c>
      <c r="F59" s="23">
        <v>22</v>
      </c>
      <c r="G59" s="52">
        <v>8</v>
      </c>
      <c r="H59" s="64">
        <v>14</v>
      </c>
      <c r="I59" s="19"/>
    </row>
    <row r="60" spans="1:9">
      <c r="A60" s="24">
        <v>46</v>
      </c>
      <c r="B60" s="25">
        <v>754</v>
      </c>
      <c r="C60" s="53">
        <v>379</v>
      </c>
      <c r="D60" s="74">
        <v>375</v>
      </c>
      <c r="E60" s="26">
        <v>96</v>
      </c>
      <c r="F60" s="27">
        <v>16</v>
      </c>
      <c r="G60" s="53">
        <v>6</v>
      </c>
      <c r="H60" s="65">
        <v>10</v>
      </c>
      <c r="I60" s="19"/>
    </row>
    <row r="61" spans="1:9">
      <c r="A61" s="24">
        <v>47</v>
      </c>
      <c r="B61" s="25">
        <v>817</v>
      </c>
      <c r="C61" s="53">
        <v>388</v>
      </c>
      <c r="D61" s="74">
        <v>429</v>
      </c>
      <c r="E61" s="26">
        <v>97</v>
      </c>
      <c r="F61" s="27">
        <v>16</v>
      </c>
      <c r="G61" s="53">
        <v>5</v>
      </c>
      <c r="H61" s="65">
        <v>11</v>
      </c>
      <c r="I61" s="19"/>
    </row>
    <row r="62" spans="1:9">
      <c r="A62" s="24">
        <v>48</v>
      </c>
      <c r="B62" s="25">
        <v>888</v>
      </c>
      <c r="C62" s="53">
        <v>435</v>
      </c>
      <c r="D62" s="74">
        <v>453</v>
      </c>
      <c r="E62" s="26">
        <v>98</v>
      </c>
      <c r="F62" s="27">
        <v>9</v>
      </c>
      <c r="G62" s="53">
        <v>2</v>
      </c>
      <c r="H62" s="65">
        <v>7</v>
      </c>
      <c r="I62" s="19"/>
    </row>
    <row r="63" spans="1:9">
      <c r="A63" s="28">
        <v>49</v>
      </c>
      <c r="B63" s="29">
        <v>1014</v>
      </c>
      <c r="C63" s="54">
        <v>533</v>
      </c>
      <c r="D63" s="75">
        <v>481</v>
      </c>
      <c r="E63" s="30">
        <v>99</v>
      </c>
      <c r="F63" s="31">
        <v>5</v>
      </c>
      <c r="G63" s="54">
        <v>0</v>
      </c>
      <c r="H63" s="79">
        <v>5</v>
      </c>
      <c r="I63" s="19"/>
    </row>
    <row r="64" spans="1:9" ht="13.8" thickBot="1">
      <c r="A64" s="15" t="s">
        <v>479</v>
      </c>
      <c r="B64" s="16">
        <v>4178</v>
      </c>
      <c r="C64" s="17">
        <v>2089</v>
      </c>
      <c r="D64" s="18">
        <v>2089</v>
      </c>
      <c r="E64" s="35" t="s">
        <v>480</v>
      </c>
      <c r="F64" s="36">
        <v>68</v>
      </c>
      <c r="G64" s="37">
        <v>21</v>
      </c>
      <c r="H64" s="38">
        <v>47</v>
      </c>
      <c r="I64" s="19"/>
    </row>
    <row r="65" spans="1:13" ht="13.8" thickBot="1">
      <c r="A65" s="39"/>
      <c r="B65" s="40"/>
      <c r="C65" s="40"/>
      <c r="D65" s="41"/>
      <c r="E65" s="297" t="s">
        <v>466</v>
      </c>
      <c r="F65" s="298">
        <v>4</v>
      </c>
      <c r="G65" s="299">
        <v>0</v>
      </c>
      <c r="H65" s="300">
        <v>4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gridLinesSet="0"/>
  <pageMargins left="0.78700000000000003" right="0.78700000000000003" top="0.72" bottom="0.7" header="0.5" footer="0.5"/>
  <pageSetup paperSize="9" scale="73" orientation="portrait" horizontalDpi="4294967292" verticalDpi="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299</v>
      </c>
      <c r="M2" s="2" t="s">
        <v>298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53464</v>
      </c>
      <c r="C4" s="17">
        <v>26263</v>
      </c>
      <c r="D4" s="18">
        <v>27201</v>
      </c>
      <c r="E4" s="57"/>
      <c r="F4" s="55"/>
      <c r="G4" s="55"/>
      <c r="H4" s="56"/>
      <c r="I4" s="19"/>
      <c r="J4" s="61" t="s">
        <v>4</v>
      </c>
      <c r="K4" s="62">
        <v>53464</v>
      </c>
      <c r="L4" s="63">
        <v>26263</v>
      </c>
      <c r="M4" s="66">
        <v>27201</v>
      </c>
      <c r="N4" s="71"/>
    </row>
    <row r="5" spans="1:14">
      <c r="A5" s="20">
        <v>0</v>
      </c>
      <c r="B5" s="21">
        <v>508</v>
      </c>
      <c r="C5" s="52">
        <v>270</v>
      </c>
      <c r="D5" s="73">
        <v>238</v>
      </c>
      <c r="E5" s="22">
        <v>50</v>
      </c>
      <c r="F5" s="23">
        <v>963</v>
      </c>
      <c r="G5" s="52">
        <v>480</v>
      </c>
      <c r="H5" s="64">
        <v>483</v>
      </c>
      <c r="I5" s="19"/>
      <c r="J5" s="20" t="s">
        <v>125</v>
      </c>
      <c r="K5" s="21">
        <v>2647</v>
      </c>
      <c r="L5" s="52">
        <v>1396</v>
      </c>
      <c r="M5" s="64">
        <v>1251</v>
      </c>
      <c r="N5" s="71"/>
    </row>
    <row r="6" spans="1:14">
      <c r="A6" s="24">
        <v>1</v>
      </c>
      <c r="B6" s="25">
        <v>530</v>
      </c>
      <c r="C6" s="53">
        <v>280</v>
      </c>
      <c r="D6" s="74">
        <v>250</v>
      </c>
      <c r="E6" s="26">
        <v>51</v>
      </c>
      <c r="F6" s="27">
        <v>618</v>
      </c>
      <c r="G6" s="53">
        <v>330</v>
      </c>
      <c r="H6" s="65">
        <v>288</v>
      </c>
      <c r="I6" s="19"/>
      <c r="J6" s="24" t="s">
        <v>137</v>
      </c>
      <c r="K6" s="25">
        <v>2785</v>
      </c>
      <c r="L6" s="53">
        <v>1420</v>
      </c>
      <c r="M6" s="65">
        <v>1365</v>
      </c>
      <c r="N6" s="71"/>
    </row>
    <row r="7" spans="1:14">
      <c r="A7" s="24">
        <v>2</v>
      </c>
      <c r="B7" s="25">
        <v>571</v>
      </c>
      <c r="C7" s="53">
        <v>288</v>
      </c>
      <c r="D7" s="74">
        <v>283</v>
      </c>
      <c r="E7" s="26">
        <v>52</v>
      </c>
      <c r="F7" s="27">
        <v>720</v>
      </c>
      <c r="G7" s="53">
        <v>350</v>
      </c>
      <c r="H7" s="65">
        <v>370</v>
      </c>
      <c r="I7" s="19"/>
      <c r="J7" s="24" t="s">
        <v>149</v>
      </c>
      <c r="K7" s="25">
        <v>3157</v>
      </c>
      <c r="L7" s="53">
        <v>1648</v>
      </c>
      <c r="M7" s="65">
        <v>1509</v>
      </c>
      <c r="N7" s="71"/>
    </row>
    <row r="8" spans="1:14">
      <c r="A8" s="24">
        <v>3</v>
      </c>
      <c r="B8" s="25">
        <v>504</v>
      </c>
      <c r="C8" s="53">
        <v>270</v>
      </c>
      <c r="D8" s="74">
        <v>234</v>
      </c>
      <c r="E8" s="26">
        <v>53</v>
      </c>
      <c r="F8" s="27">
        <v>847</v>
      </c>
      <c r="G8" s="53">
        <v>397</v>
      </c>
      <c r="H8" s="65">
        <v>450</v>
      </c>
      <c r="I8" s="19"/>
      <c r="J8" s="24" t="s">
        <v>161</v>
      </c>
      <c r="K8" s="25">
        <v>3399</v>
      </c>
      <c r="L8" s="53">
        <v>1712</v>
      </c>
      <c r="M8" s="65">
        <v>1687</v>
      </c>
      <c r="N8" s="71"/>
    </row>
    <row r="9" spans="1:14">
      <c r="A9" s="28">
        <v>4</v>
      </c>
      <c r="B9" s="29">
        <v>534</v>
      </c>
      <c r="C9" s="54">
        <v>288</v>
      </c>
      <c r="D9" s="75">
        <v>246</v>
      </c>
      <c r="E9" s="30">
        <v>54</v>
      </c>
      <c r="F9" s="31">
        <v>735</v>
      </c>
      <c r="G9" s="54">
        <v>352</v>
      </c>
      <c r="H9" s="79">
        <v>383</v>
      </c>
      <c r="I9" s="19"/>
      <c r="J9" s="24" t="s">
        <v>173</v>
      </c>
      <c r="K9" s="25">
        <v>3451</v>
      </c>
      <c r="L9" s="53">
        <v>1723</v>
      </c>
      <c r="M9" s="65">
        <v>1728</v>
      </c>
      <c r="N9" s="71"/>
    </row>
    <row r="10" spans="1:14">
      <c r="A10" s="15" t="s">
        <v>460</v>
      </c>
      <c r="B10" s="16">
        <v>2647</v>
      </c>
      <c r="C10" s="17">
        <v>1396</v>
      </c>
      <c r="D10" s="18">
        <v>1251</v>
      </c>
      <c r="E10" s="32" t="s">
        <v>461</v>
      </c>
      <c r="F10" s="33">
        <v>3883</v>
      </c>
      <c r="G10" s="17">
        <v>1909</v>
      </c>
      <c r="H10" s="34">
        <v>1974</v>
      </c>
      <c r="I10" s="19"/>
      <c r="J10" s="24" t="s">
        <v>185</v>
      </c>
      <c r="K10" s="25">
        <v>3820</v>
      </c>
      <c r="L10" s="53">
        <v>1936</v>
      </c>
      <c r="M10" s="65">
        <v>1884</v>
      </c>
      <c r="N10" s="71"/>
    </row>
    <row r="11" spans="1:14">
      <c r="A11" s="20">
        <v>5</v>
      </c>
      <c r="B11" s="21">
        <v>495</v>
      </c>
      <c r="C11" s="52">
        <v>262</v>
      </c>
      <c r="D11" s="73">
        <v>233</v>
      </c>
      <c r="E11" s="22">
        <v>55</v>
      </c>
      <c r="F11" s="23">
        <v>831</v>
      </c>
      <c r="G11" s="52">
        <v>424</v>
      </c>
      <c r="H11" s="64">
        <v>407</v>
      </c>
      <c r="I11" s="19"/>
      <c r="J11" s="24" t="s">
        <v>197</v>
      </c>
      <c r="K11" s="25">
        <v>3348</v>
      </c>
      <c r="L11" s="53">
        <v>1710</v>
      </c>
      <c r="M11" s="65">
        <v>1638</v>
      </c>
      <c r="N11" s="71"/>
    </row>
    <row r="12" spans="1:14">
      <c r="A12" s="24">
        <v>6</v>
      </c>
      <c r="B12" s="25">
        <v>553</v>
      </c>
      <c r="C12" s="53">
        <v>281</v>
      </c>
      <c r="D12" s="74">
        <v>272</v>
      </c>
      <c r="E12" s="26">
        <v>56</v>
      </c>
      <c r="F12" s="27">
        <v>742</v>
      </c>
      <c r="G12" s="53">
        <v>355</v>
      </c>
      <c r="H12" s="65">
        <v>387</v>
      </c>
      <c r="I12" s="19"/>
      <c r="J12" s="24" t="s">
        <v>209</v>
      </c>
      <c r="K12" s="25">
        <v>3211</v>
      </c>
      <c r="L12" s="53">
        <v>1600</v>
      </c>
      <c r="M12" s="65">
        <v>1611</v>
      </c>
      <c r="N12" s="71"/>
    </row>
    <row r="13" spans="1:14">
      <c r="A13" s="24">
        <v>7</v>
      </c>
      <c r="B13" s="25">
        <v>534</v>
      </c>
      <c r="C13" s="53">
        <v>272</v>
      </c>
      <c r="D13" s="74">
        <v>262</v>
      </c>
      <c r="E13" s="26">
        <v>57</v>
      </c>
      <c r="F13" s="27">
        <v>718</v>
      </c>
      <c r="G13" s="53">
        <v>365</v>
      </c>
      <c r="H13" s="65">
        <v>353</v>
      </c>
      <c r="I13" s="19"/>
      <c r="J13" s="24" t="s">
        <v>221</v>
      </c>
      <c r="K13" s="25">
        <v>3358</v>
      </c>
      <c r="L13" s="53">
        <v>1710</v>
      </c>
      <c r="M13" s="65">
        <v>1648</v>
      </c>
      <c r="N13" s="71"/>
    </row>
    <row r="14" spans="1:14">
      <c r="A14" s="24">
        <v>8</v>
      </c>
      <c r="B14" s="25">
        <v>611</v>
      </c>
      <c r="C14" s="53">
        <v>311</v>
      </c>
      <c r="D14" s="74">
        <v>300</v>
      </c>
      <c r="E14" s="26">
        <v>58</v>
      </c>
      <c r="F14" s="27">
        <v>607</v>
      </c>
      <c r="G14" s="53">
        <v>327</v>
      </c>
      <c r="H14" s="65">
        <v>280</v>
      </c>
      <c r="I14" s="19"/>
      <c r="J14" s="24" t="s">
        <v>233</v>
      </c>
      <c r="K14" s="25">
        <v>4456</v>
      </c>
      <c r="L14" s="53">
        <v>2235</v>
      </c>
      <c r="M14" s="65">
        <v>2221</v>
      </c>
      <c r="N14" s="71"/>
    </row>
    <row r="15" spans="1:14">
      <c r="A15" s="28">
        <v>9</v>
      </c>
      <c r="B15" s="29">
        <v>592</v>
      </c>
      <c r="C15" s="54">
        <v>294</v>
      </c>
      <c r="D15" s="75">
        <v>298</v>
      </c>
      <c r="E15" s="30">
        <v>59</v>
      </c>
      <c r="F15" s="31">
        <v>647</v>
      </c>
      <c r="G15" s="54">
        <v>330</v>
      </c>
      <c r="H15" s="79">
        <v>317</v>
      </c>
      <c r="I15" s="19"/>
      <c r="J15" s="67" t="s">
        <v>126</v>
      </c>
      <c r="K15" s="27">
        <v>3883</v>
      </c>
      <c r="L15" s="53">
        <v>1909</v>
      </c>
      <c r="M15" s="65">
        <v>1974</v>
      </c>
      <c r="N15" s="71"/>
    </row>
    <row r="16" spans="1:14">
      <c r="A16" s="15" t="s">
        <v>462</v>
      </c>
      <c r="B16" s="16">
        <v>2785</v>
      </c>
      <c r="C16" s="17">
        <v>1420</v>
      </c>
      <c r="D16" s="18">
        <v>1365</v>
      </c>
      <c r="E16" s="32" t="s">
        <v>463</v>
      </c>
      <c r="F16" s="33">
        <v>3545</v>
      </c>
      <c r="G16" s="17">
        <v>1801</v>
      </c>
      <c r="H16" s="34">
        <v>1744</v>
      </c>
      <c r="I16" s="19"/>
      <c r="J16" s="67" t="s">
        <v>138</v>
      </c>
      <c r="K16" s="27">
        <v>3545</v>
      </c>
      <c r="L16" s="53">
        <v>1801</v>
      </c>
      <c r="M16" s="65">
        <v>1744</v>
      </c>
      <c r="N16" s="71"/>
    </row>
    <row r="17" spans="1:14">
      <c r="A17" s="20">
        <v>10</v>
      </c>
      <c r="B17" s="21">
        <v>624</v>
      </c>
      <c r="C17" s="52">
        <v>325</v>
      </c>
      <c r="D17" s="73">
        <v>299</v>
      </c>
      <c r="E17" s="22">
        <v>60</v>
      </c>
      <c r="F17" s="23">
        <v>633</v>
      </c>
      <c r="G17" s="52">
        <v>321</v>
      </c>
      <c r="H17" s="64">
        <v>312</v>
      </c>
      <c r="I17" s="19"/>
      <c r="J17" s="67" t="s">
        <v>150</v>
      </c>
      <c r="K17" s="27">
        <v>3087</v>
      </c>
      <c r="L17" s="53">
        <v>1535</v>
      </c>
      <c r="M17" s="65">
        <v>1552</v>
      </c>
      <c r="N17" s="71"/>
    </row>
    <row r="18" spans="1:14">
      <c r="A18" s="24">
        <v>11</v>
      </c>
      <c r="B18" s="25">
        <v>618</v>
      </c>
      <c r="C18" s="53">
        <v>329</v>
      </c>
      <c r="D18" s="74">
        <v>289</v>
      </c>
      <c r="E18" s="26">
        <v>61</v>
      </c>
      <c r="F18" s="27">
        <v>684</v>
      </c>
      <c r="G18" s="53">
        <v>337</v>
      </c>
      <c r="H18" s="65">
        <v>347</v>
      </c>
      <c r="I18" s="19"/>
      <c r="J18" s="67" t="s">
        <v>162</v>
      </c>
      <c r="K18" s="27">
        <v>2845</v>
      </c>
      <c r="L18" s="53">
        <v>1342</v>
      </c>
      <c r="M18" s="65">
        <v>1503</v>
      </c>
      <c r="N18" s="71"/>
    </row>
    <row r="19" spans="1:14">
      <c r="A19" s="24">
        <v>12</v>
      </c>
      <c r="B19" s="25">
        <v>601</v>
      </c>
      <c r="C19" s="53">
        <v>306</v>
      </c>
      <c r="D19" s="74">
        <v>295</v>
      </c>
      <c r="E19" s="26">
        <v>62</v>
      </c>
      <c r="F19" s="27">
        <v>585</v>
      </c>
      <c r="G19" s="53">
        <v>295</v>
      </c>
      <c r="H19" s="65">
        <v>290</v>
      </c>
      <c r="I19" s="19"/>
      <c r="J19" s="67" t="s">
        <v>174</v>
      </c>
      <c r="K19" s="27">
        <v>2511</v>
      </c>
      <c r="L19" s="53">
        <v>1128</v>
      </c>
      <c r="M19" s="65">
        <v>1383</v>
      </c>
      <c r="N19" s="71"/>
    </row>
    <row r="20" spans="1:14">
      <c r="A20" s="24">
        <v>13</v>
      </c>
      <c r="B20" s="25">
        <v>675</v>
      </c>
      <c r="C20" s="53">
        <v>345</v>
      </c>
      <c r="D20" s="74">
        <v>330</v>
      </c>
      <c r="E20" s="26">
        <v>63</v>
      </c>
      <c r="F20" s="27">
        <v>580</v>
      </c>
      <c r="G20" s="80">
        <v>292</v>
      </c>
      <c r="H20" s="81">
        <v>288</v>
      </c>
      <c r="I20" s="19"/>
      <c r="J20" s="67" t="s">
        <v>186</v>
      </c>
      <c r="K20" s="27">
        <v>1724</v>
      </c>
      <c r="L20" s="53">
        <v>689</v>
      </c>
      <c r="M20" s="65">
        <v>1035</v>
      </c>
      <c r="N20" s="71"/>
    </row>
    <row r="21" spans="1:14">
      <c r="A21" s="28">
        <v>14</v>
      </c>
      <c r="B21" s="29">
        <v>639</v>
      </c>
      <c r="C21" s="54">
        <v>343</v>
      </c>
      <c r="D21" s="75">
        <v>296</v>
      </c>
      <c r="E21" s="30">
        <v>64</v>
      </c>
      <c r="F21" s="31">
        <v>605</v>
      </c>
      <c r="G21" s="54">
        <v>290</v>
      </c>
      <c r="H21" s="79">
        <v>315</v>
      </c>
      <c r="I21" s="19"/>
      <c r="J21" s="67" t="s">
        <v>198</v>
      </c>
      <c r="K21" s="27">
        <v>1141</v>
      </c>
      <c r="L21" s="53">
        <v>420</v>
      </c>
      <c r="M21" s="65">
        <v>721</v>
      </c>
      <c r="N21" s="71"/>
    </row>
    <row r="22" spans="1:14">
      <c r="A22" s="15" t="s">
        <v>464</v>
      </c>
      <c r="B22" s="16">
        <v>3157</v>
      </c>
      <c r="C22" s="17">
        <v>1648</v>
      </c>
      <c r="D22" s="18">
        <v>1509</v>
      </c>
      <c r="E22" s="32" t="s">
        <v>465</v>
      </c>
      <c r="F22" s="33">
        <v>3087</v>
      </c>
      <c r="G22" s="17">
        <v>1535</v>
      </c>
      <c r="H22" s="34">
        <v>1552</v>
      </c>
      <c r="I22" s="19"/>
      <c r="J22" s="67" t="s">
        <v>210</v>
      </c>
      <c r="K22" s="27">
        <v>770</v>
      </c>
      <c r="L22" s="53">
        <v>253</v>
      </c>
      <c r="M22" s="65">
        <v>517</v>
      </c>
      <c r="N22" s="71"/>
    </row>
    <row r="23" spans="1:14">
      <c r="A23" s="20">
        <v>15</v>
      </c>
      <c r="B23" s="21">
        <v>629</v>
      </c>
      <c r="C23" s="52">
        <v>304</v>
      </c>
      <c r="D23" s="73">
        <v>325</v>
      </c>
      <c r="E23" s="22">
        <v>65</v>
      </c>
      <c r="F23" s="23">
        <v>550</v>
      </c>
      <c r="G23" s="52">
        <v>273</v>
      </c>
      <c r="H23" s="64">
        <v>277</v>
      </c>
      <c r="I23" s="19"/>
      <c r="J23" s="67" t="s">
        <v>222</v>
      </c>
      <c r="K23" s="27">
        <v>258</v>
      </c>
      <c r="L23" s="53">
        <v>81</v>
      </c>
      <c r="M23" s="65">
        <v>177</v>
      </c>
      <c r="N23" s="71"/>
    </row>
    <row r="24" spans="1:14">
      <c r="A24" s="24">
        <v>16</v>
      </c>
      <c r="B24" s="25">
        <v>659</v>
      </c>
      <c r="C24" s="53">
        <v>332</v>
      </c>
      <c r="D24" s="74">
        <v>327</v>
      </c>
      <c r="E24" s="26">
        <v>66</v>
      </c>
      <c r="F24" s="27">
        <v>581</v>
      </c>
      <c r="G24" s="53">
        <v>286</v>
      </c>
      <c r="H24" s="65">
        <v>295</v>
      </c>
      <c r="I24" s="19"/>
      <c r="J24" s="67" t="s">
        <v>234</v>
      </c>
      <c r="K24" s="27">
        <v>65</v>
      </c>
      <c r="L24" s="53">
        <v>15</v>
      </c>
      <c r="M24" s="65">
        <v>50</v>
      </c>
      <c r="N24" s="71"/>
    </row>
    <row r="25" spans="1:14">
      <c r="A25" s="24">
        <v>17</v>
      </c>
      <c r="B25" s="25">
        <v>722</v>
      </c>
      <c r="C25" s="53">
        <v>358</v>
      </c>
      <c r="D25" s="74">
        <v>364</v>
      </c>
      <c r="E25" s="26">
        <v>67</v>
      </c>
      <c r="F25" s="27">
        <v>558</v>
      </c>
      <c r="G25" s="53">
        <v>260</v>
      </c>
      <c r="H25" s="65">
        <v>298</v>
      </c>
      <c r="I25" s="19"/>
      <c r="J25" s="68" t="s">
        <v>466</v>
      </c>
      <c r="K25" s="31">
        <v>3</v>
      </c>
      <c r="L25" s="58">
        <v>0</v>
      </c>
      <c r="M25" s="59">
        <v>3</v>
      </c>
      <c r="N25" s="72"/>
    </row>
    <row r="26" spans="1:14" ht="13.8" thickBot="1">
      <c r="A26" s="24">
        <v>18</v>
      </c>
      <c r="B26" s="25">
        <v>703</v>
      </c>
      <c r="C26" s="53">
        <v>366</v>
      </c>
      <c r="D26" s="74">
        <v>337</v>
      </c>
      <c r="E26" s="26">
        <v>68</v>
      </c>
      <c r="F26" s="27">
        <v>581</v>
      </c>
      <c r="G26" s="53">
        <v>280</v>
      </c>
      <c r="H26" s="65">
        <v>301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686</v>
      </c>
      <c r="C27" s="54">
        <v>352</v>
      </c>
      <c r="D27" s="75">
        <v>334</v>
      </c>
      <c r="E27" s="30">
        <v>69</v>
      </c>
      <c r="F27" s="31">
        <v>575</v>
      </c>
      <c r="G27" s="54">
        <v>243</v>
      </c>
      <c r="H27" s="79">
        <v>332</v>
      </c>
      <c r="I27" s="19"/>
    </row>
    <row r="28" spans="1:14">
      <c r="A28" s="15" t="s">
        <v>467</v>
      </c>
      <c r="B28" s="16">
        <v>3399</v>
      </c>
      <c r="C28" s="17">
        <v>1712</v>
      </c>
      <c r="D28" s="18">
        <v>1687</v>
      </c>
      <c r="E28" s="32" t="s">
        <v>468</v>
      </c>
      <c r="F28" s="33">
        <v>2845</v>
      </c>
      <c r="G28" s="17">
        <v>1342</v>
      </c>
      <c r="H28" s="34">
        <v>1503</v>
      </c>
      <c r="I28" s="19"/>
    </row>
    <row r="29" spans="1:14">
      <c r="A29" s="20">
        <v>20</v>
      </c>
      <c r="B29" s="21">
        <v>701</v>
      </c>
      <c r="C29" s="52">
        <v>395</v>
      </c>
      <c r="D29" s="76">
        <v>306</v>
      </c>
      <c r="E29" s="22">
        <v>70</v>
      </c>
      <c r="F29" s="23">
        <v>583</v>
      </c>
      <c r="G29" s="52">
        <v>256</v>
      </c>
      <c r="H29" s="64">
        <v>327</v>
      </c>
      <c r="I29" s="19"/>
    </row>
    <row r="30" spans="1:14">
      <c r="A30" s="24">
        <v>21</v>
      </c>
      <c r="B30" s="25">
        <v>647</v>
      </c>
      <c r="C30" s="53">
        <v>326</v>
      </c>
      <c r="D30" s="77">
        <v>321</v>
      </c>
      <c r="E30" s="26">
        <v>71</v>
      </c>
      <c r="F30" s="27">
        <v>545</v>
      </c>
      <c r="G30" s="53">
        <v>238</v>
      </c>
      <c r="H30" s="65">
        <v>307</v>
      </c>
      <c r="I30" s="19"/>
    </row>
    <row r="31" spans="1:14">
      <c r="A31" s="24">
        <v>22</v>
      </c>
      <c r="B31" s="25">
        <v>673</v>
      </c>
      <c r="C31" s="53">
        <v>332</v>
      </c>
      <c r="D31" s="77">
        <v>341</v>
      </c>
      <c r="E31" s="26">
        <v>72</v>
      </c>
      <c r="F31" s="27">
        <v>522</v>
      </c>
      <c r="G31" s="53">
        <v>241</v>
      </c>
      <c r="H31" s="65">
        <v>281</v>
      </c>
      <c r="I31" s="19"/>
    </row>
    <row r="32" spans="1:14">
      <c r="A32" s="24">
        <v>23</v>
      </c>
      <c r="B32" s="25">
        <v>727</v>
      </c>
      <c r="C32" s="53">
        <v>332</v>
      </c>
      <c r="D32" s="77">
        <v>395</v>
      </c>
      <c r="E32" s="26">
        <v>73</v>
      </c>
      <c r="F32" s="27">
        <v>448</v>
      </c>
      <c r="G32" s="53">
        <v>200</v>
      </c>
      <c r="H32" s="65">
        <v>248</v>
      </c>
      <c r="I32" s="19"/>
    </row>
    <row r="33" spans="1:9">
      <c r="A33" s="28">
        <v>24</v>
      </c>
      <c r="B33" s="29">
        <v>703</v>
      </c>
      <c r="C33" s="54">
        <v>338</v>
      </c>
      <c r="D33" s="78">
        <v>365</v>
      </c>
      <c r="E33" s="30">
        <v>74</v>
      </c>
      <c r="F33" s="31">
        <v>413</v>
      </c>
      <c r="G33" s="54">
        <v>193</v>
      </c>
      <c r="H33" s="79">
        <v>220</v>
      </c>
      <c r="I33" s="19"/>
    </row>
    <row r="34" spans="1:9">
      <c r="A34" s="15" t="s">
        <v>469</v>
      </c>
      <c r="B34" s="16">
        <v>3451</v>
      </c>
      <c r="C34" s="17">
        <v>1723</v>
      </c>
      <c r="D34" s="18">
        <v>1728</v>
      </c>
      <c r="E34" s="32" t="s">
        <v>470</v>
      </c>
      <c r="F34" s="33">
        <v>2511</v>
      </c>
      <c r="G34" s="17">
        <v>1128</v>
      </c>
      <c r="H34" s="34">
        <v>1383</v>
      </c>
      <c r="I34" s="19"/>
    </row>
    <row r="35" spans="1:9">
      <c r="A35" s="20">
        <v>25</v>
      </c>
      <c r="B35" s="21">
        <v>820</v>
      </c>
      <c r="C35" s="52">
        <v>394</v>
      </c>
      <c r="D35" s="73">
        <v>426</v>
      </c>
      <c r="E35" s="22">
        <v>75</v>
      </c>
      <c r="F35" s="23">
        <v>378</v>
      </c>
      <c r="G35" s="52">
        <v>166</v>
      </c>
      <c r="H35" s="64">
        <v>212</v>
      </c>
      <c r="I35" s="19"/>
    </row>
    <row r="36" spans="1:9">
      <c r="A36" s="24">
        <v>26</v>
      </c>
      <c r="B36" s="25">
        <v>788</v>
      </c>
      <c r="C36" s="53">
        <v>413</v>
      </c>
      <c r="D36" s="74">
        <v>375</v>
      </c>
      <c r="E36" s="26">
        <v>76</v>
      </c>
      <c r="F36" s="27">
        <v>353</v>
      </c>
      <c r="G36" s="53">
        <v>144</v>
      </c>
      <c r="H36" s="65">
        <v>209</v>
      </c>
      <c r="I36" s="19"/>
    </row>
    <row r="37" spans="1:9">
      <c r="A37" s="24">
        <v>27</v>
      </c>
      <c r="B37" s="25">
        <v>753</v>
      </c>
      <c r="C37" s="53">
        <v>391</v>
      </c>
      <c r="D37" s="74">
        <v>362</v>
      </c>
      <c r="E37" s="26">
        <v>77</v>
      </c>
      <c r="F37" s="27">
        <v>377</v>
      </c>
      <c r="G37" s="53">
        <v>136</v>
      </c>
      <c r="H37" s="65">
        <v>241</v>
      </c>
      <c r="I37" s="19"/>
    </row>
    <row r="38" spans="1:9">
      <c r="A38" s="24">
        <v>28</v>
      </c>
      <c r="B38" s="25">
        <v>778</v>
      </c>
      <c r="C38" s="53">
        <v>392</v>
      </c>
      <c r="D38" s="74">
        <v>386</v>
      </c>
      <c r="E38" s="26">
        <v>78</v>
      </c>
      <c r="F38" s="27">
        <v>295</v>
      </c>
      <c r="G38" s="53">
        <v>124</v>
      </c>
      <c r="H38" s="65">
        <v>171</v>
      </c>
      <c r="I38" s="19"/>
    </row>
    <row r="39" spans="1:9">
      <c r="A39" s="28">
        <v>29</v>
      </c>
      <c r="B39" s="29">
        <v>681</v>
      </c>
      <c r="C39" s="54">
        <v>346</v>
      </c>
      <c r="D39" s="75">
        <v>335</v>
      </c>
      <c r="E39" s="30">
        <v>79</v>
      </c>
      <c r="F39" s="31">
        <v>321</v>
      </c>
      <c r="G39" s="54">
        <v>119</v>
      </c>
      <c r="H39" s="79">
        <v>202</v>
      </c>
      <c r="I39" s="19"/>
    </row>
    <row r="40" spans="1:9">
      <c r="A40" s="15" t="s">
        <v>471</v>
      </c>
      <c r="B40" s="16">
        <v>3820</v>
      </c>
      <c r="C40" s="17">
        <v>1936</v>
      </c>
      <c r="D40" s="18">
        <v>1884</v>
      </c>
      <c r="E40" s="32" t="s">
        <v>472</v>
      </c>
      <c r="F40" s="33">
        <v>1724</v>
      </c>
      <c r="G40" s="17">
        <v>689</v>
      </c>
      <c r="H40" s="34">
        <v>1035</v>
      </c>
      <c r="I40" s="19"/>
    </row>
    <row r="41" spans="1:9">
      <c r="A41" s="20">
        <v>30</v>
      </c>
      <c r="B41" s="21">
        <v>733</v>
      </c>
      <c r="C41" s="52">
        <v>364</v>
      </c>
      <c r="D41" s="73">
        <v>369</v>
      </c>
      <c r="E41" s="22">
        <v>80</v>
      </c>
      <c r="F41" s="23">
        <v>265</v>
      </c>
      <c r="G41" s="52">
        <v>101</v>
      </c>
      <c r="H41" s="64">
        <v>164</v>
      </c>
      <c r="I41" s="19"/>
    </row>
    <row r="42" spans="1:9">
      <c r="A42" s="24">
        <v>31</v>
      </c>
      <c r="B42" s="25">
        <v>580</v>
      </c>
      <c r="C42" s="53">
        <v>308</v>
      </c>
      <c r="D42" s="74">
        <v>272</v>
      </c>
      <c r="E42" s="26">
        <v>81</v>
      </c>
      <c r="F42" s="27">
        <v>236</v>
      </c>
      <c r="G42" s="53">
        <v>92</v>
      </c>
      <c r="H42" s="65">
        <v>144</v>
      </c>
      <c r="I42" s="19"/>
    </row>
    <row r="43" spans="1:9">
      <c r="A43" s="24">
        <v>32</v>
      </c>
      <c r="B43" s="25">
        <v>687</v>
      </c>
      <c r="C43" s="53">
        <v>354</v>
      </c>
      <c r="D43" s="74">
        <v>333</v>
      </c>
      <c r="E43" s="26">
        <v>82</v>
      </c>
      <c r="F43" s="27">
        <v>222</v>
      </c>
      <c r="G43" s="53">
        <v>85</v>
      </c>
      <c r="H43" s="65">
        <v>137</v>
      </c>
      <c r="I43" s="19"/>
    </row>
    <row r="44" spans="1:9">
      <c r="A44" s="24">
        <v>33</v>
      </c>
      <c r="B44" s="25">
        <v>670</v>
      </c>
      <c r="C44" s="53">
        <v>328</v>
      </c>
      <c r="D44" s="74">
        <v>342</v>
      </c>
      <c r="E44" s="26">
        <v>83</v>
      </c>
      <c r="F44" s="27">
        <v>227</v>
      </c>
      <c r="G44" s="53">
        <v>78</v>
      </c>
      <c r="H44" s="65">
        <v>149</v>
      </c>
      <c r="I44" s="19"/>
    </row>
    <row r="45" spans="1:9">
      <c r="A45" s="28">
        <v>34</v>
      </c>
      <c r="B45" s="29">
        <v>678</v>
      </c>
      <c r="C45" s="54">
        <v>356</v>
      </c>
      <c r="D45" s="75">
        <v>322</v>
      </c>
      <c r="E45" s="30">
        <v>84</v>
      </c>
      <c r="F45" s="31">
        <v>191</v>
      </c>
      <c r="G45" s="54">
        <v>64</v>
      </c>
      <c r="H45" s="79">
        <v>127</v>
      </c>
      <c r="I45" s="19"/>
    </row>
    <row r="46" spans="1:9">
      <c r="A46" s="15" t="s">
        <v>473</v>
      </c>
      <c r="B46" s="16">
        <v>3348</v>
      </c>
      <c r="C46" s="17">
        <v>1710</v>
      </c>
      <c r="D46" s="18">
        <v>1638</v>
      </c>
      <c r="E46" s="32" t="s">
        <v>474</v>
      </c>
      <c r="F46" s="33">
        <v>1141</v>
      </c>
      <c r="G46" s="17">
        <v>420</v>
      </c>
      <c r="H46" s="34">
        <v>721</v>
      </c>
      <c r="I46" s="19"/>
    </row>
    <row r="47" spans="1:9">
      <c r="A47" s="20">
        <v>35</v>
      </c>
      <c r="B47" s="21">
        <v>597</v>
      </c>
      <c r="C47" s="52">
        <v>309</v>
      </c>
      <c r="D47" s="73">
        <v>288</v>
      </c>
      <c r="E47" s="22">
        <v>85</v>
      </c>
      <c r="F47" s="23">
        <v>213</v>
      </c>
      <c r="G47" s="52">
        <v>75</v>
      </c>
      <c r="H47" s="64">
        <v>138</v>
      </c>
      <c r="I47" s="19"/>
    </row>
    <row r="48" spans="1:9">
      <c r="A48" s="24">
        <v>36</v>
      </c>
      <c r="B48" s="25">
        <v>632</v>
      </c>
      <c r="C48" s="53">
        <v>319</v>
      </c>
      <c r="D48" s="74">
        <v>313</v>
      </c>
      <c r="E48" s="26">
        <v>86</v>
      </c>
      <c r="F48" s="27">
        <v>175</v>
      </c>
      <c r="G48" s="53">
        <v>60</v>
      </c>
      <c r="H48" s="65">
        <v>115</v>
      </c>
      <c r="I48" s="19"/>
    </row>
    <row r="49" spans="1:9">
      <c r="A49" s="24">
        <v>37</v>
      </c>
      <c r="B49" s="25">
        <v>642</v>
      </c>
      <c r="C49" s="53">
        <v>315</v>
      </c>
      <c r="D49" s="74">
        <v>327</v>
      </c>
      <c r="E49" s="26">
        <v>87</v>
      </c>
      <c r="F49" s="27">
        <v>146</v>
      </c>
      <c r="G49" s="53">
        <v>47</v>
      </c>
      <c r="H49" s="65">
        <v>99</v>
      </c>
      <c r="I49" s="19"/>
    </row>
    <row r="50" spans="1:9">
      <c r="A50" s="24">
        <v>38</v>
      </c>
      <c r="B50" s="25">
        <v>669</v>
      </c>
      <c r="C50" s="53">
        <v>311</v>
      </c>
      <c r="D50" s="74">
        <v>358</v>
      </c>
      <c r="E50" s="26">
        <v>88</v>
      </c>
      <c r="F50" s="27">
        <v>108</v>
      </c>
      <c r="G50" s="53">
        <v>35</v>
      </c>
      <c r="H50" s="65">
        <v>73</v>
      </c>
      <c r="I50" s="19"/>
    </row>
    <row r="51" spans="1:9">
      <c r="A51" s="28">
        <v>39</v>
      </c>
      <c r="B51" s="29">
        <v>671</v>
      </c>
      <c r="C51" s="54">
        <v>346</v>
      </c>
      <c r="D51" s="75">
        <v>325</v>
      </c>
      <c r="E51" s="30">
        <v>89</v>
      </c>
      <c r="F51" s="31">
        <v>128</v>
      </c>
      <c r="G51" s="54">
        <v>36</v>
      </c>
      <c r="H51" s="79">
        <v>92</v>
      </c>
      <c r="I51" s="19"/>
    </row>
    <row r="52" spans="1:9">
      <c r="A52" s="15" t="s">
        <v>475</v>
      </c>
      <c r="B52" s="16">
        <v>3211</v>
      </c>
      <c r="C52" s="17">
        <v>1600</v>
      </c>
      <c r="D52" s="18">
        <v>1611</v>
      </c>
      <c r="E52" s="32" t="s">
        <v>476</v>
      </c>
      <c r="F52" s="33">
        <v>770</v>
      </c>
      <c r="G52" s="17">
        <v>253</v>
      </c>
      <c r="H52" s="34">
        <v>517</v>
      </c>
      <c r="I52" s="19"/>
    </row>
    <row r="53" spans="1:9">
      <c r="A53" s="20">
        <v>40</v>
      </c>
      <c r="B53" s="21">
        <v>671</v>
      </c>
      <c r="C53" s="52">
        <v>345</v>
      </c>
      <c r="D53" s="73">
        <v>326</v>
      </c>
      <c r="E53" s="22">
        <v>90</v>
      </c>
      <c r="F53" s="23">
        <v>70</v>
      </c>
      <c r="G53" s="52">
        <v>27</v>
      </c>
      <c r="H53" s="64">
        <v>43</v>
      </c>
      <c r="I53" s="19"/>
    </row>
    <row r="54" spans="1:9">
      <c r="A54" s="24">
        <v>41</v>
      </c>
      <c r="B54" s="25">
        <v>659</v>
      </c>
      <c r="C54" s="53">
        <v>326</v>
      </c>
      <c r="D54" s="74">
        <v>333</v>
      </c>
      <c r="E54" s="26">
        <v>91</v>
      </c>
      <c r="F54" s="27">
        <v>66</v>
      </c>
      <c r="G54" s="53">
        <v>21</v>
      </c>
      <c r="H54" s="65">
        <v>45</v>
      </c>
      <c r="I54" s="19"/>
    </row>
    <row r="55" spans="1:9">
      <c r="A55" s="24">
        <v>42</v>
      </c>
      <c r="B55" s="25">
        <v>659</v>
      </c>
      <c r="C55" s="53">
        <v>355</v>
      </c>
      <c r="D55" s="74">
        <v>304</v>
      </c>
      <c r="E55" s="26">
        <v>92</v>
      </c>
      <c r="F55" s="27">
        <v>50</v>
      </c>
      <c r="G55" s="53">
        <v>13</v>
      </c>
      <c r="H55" s="65">
        <v>37</v>
      </c>
      <c r="I55" s="19"/>
    </row>
    <row r="56" spans="1:9">
      <c r="A56" s="24">
        <v>43</v>
      </c>
      <c r="B56" s="25">
        <v>665</v>
      </c>
      <c r="C56" s="53">
        <v>331</v>
      </c>
      <c r="D56" s="74">
        <v>334</v>
      </c>
      <c r="E56" s="26">
        <v>93</v>
      </c>
      <c r="F56" s="27">
        <v>40</v>
      </c>
      <c r="G56" s="53">
        <v>9</v>
      </c>
      <c r="H56" s="65">
        <v>31</v>
      </c>
      <c r="I56" s="19"/>
    </row>
    <row r="57" spans="1:9">
      <c r="A57" s="28">
        <v>44</v>
      </c>
      <c r="B57" s="29">
        <v>704</v>
      </c>
      <c r="C57" s="54">
        <v>353</v>
      </c>
      <c r="D57" s="75">
        <v>351</v>
      </c>
      <c r="E57" s="30">
        <v>94</v>
      </c>
      <c r="F57" s="31">
        <v>32</v>
      </c>
      <c r="G57" s="54">
        <v>11</v>
      </c>
      <c r="H57" s="79">
        <v>21</v>
      </c>
      <c r="I57" s="19"/>
    </row>
    <row r="58" spans="1:9">
      <c r="A58" s="15" t="s">
        <v>477</v>
      </c>
      <c r="B58" s="16">
        <v>3358</v>
      </c>
      <c r="C58" s="17">
        <v>1710</v>
      </c>
      <c r="D58" s="18">
        <v>1648</v>
      </c>
      <c r="E58" s="32" t="s">
        <v>478</v>
      </c>
      <c r="F58" s="33">
        <v>258</v>
      </c>
      <c r="G58" s="17">
        <v>81</v>
      </c>
      <c r="H58" s="34">
        <v>177</v>
      </c>
      <c r="I58" s="19"/>
    </row>
    <row r="59" spans="1:9">
      <c r="A59" s="20">
        <v>45</v>
      </c>
      <c r="B59" s="21">
        <v>749</v>
      </c>
      <c r="C59" s="52">
        <v>377</v>
      </c>
      <c r="D59" s="73">
        <v>372</v>
      </c>
      <c r="E59" s="22">
        <v>95</v>
      </c>
      <c r="F59" s="23">
        <v>24</v>
      </c>
      <c r="G59" s="52">
        <v>8</v>
      </c>
      <c r="H59" s="64">
        <v>16</v>
      </c>
      <c r="I59" s="19"/>
    </row>
    <row r="60" spans="1:9">
      <c r="A60" s="24">
        <v>46</v>
      </c>
      <c r="B60" s="25">
        <v>812</v>
      </c>
      <c r="C60" s="53">
        <v>384</v>
      </c>
      <c r="D60" s="74">
        <v>428</v>
      </c>
      <c r="E60" s="26">
        <v>96</v>
      </c>
      <c r="F60" s="27">
        <v>19</v>
      </c>
      <c r="G60" s="53">
        <v>5</v>
      </c>
      <c r="H60" s="65">
        <v>14</v>
      </c>
      <c r="I60" s="19"/>
    </row>
    <row r="61" spans="1:9">
      <c r="A61" s="24">
        <v>47</v>
      </c>
      <c r="B61" s="25">
        <v>888</v>
      </c>
      <c r="C61" s="53">
        <v>435</v>
      </c>
      <c r="D61" s="74">
        <v>453</v>
      </c>
      <c r="E61" s="26">
        <v>97</v>
      </c>
      <c r="F61" s="27">
        <v>10</v>
      </c>
      <c r="G61" s="53">
        <v>2</v>
      </c>
      <c r="H61" s="65">
        <v>8</v>
      </c>
      <c r="I61" s="19"/>
    </row>
    <row r="62" spans="1:9">
      <c r="A62" s="24">
        <v>48</v>
      </c>
      <c r="B62" s="25">
        <v>1019</v>
      </c>
      <c r="C62" s="53">
        <v>536</v>
      </c>
      <c r="D62" s="74">
        <v>483</v>
      </c>
      <c r="E62" s="26">
        <v>98</v>
      </c>
      <c r="F62" s="27">
        <v>8</v>
      </c>
      <c r="G62" s="53">
        <v>0</v>
      </c>
      <c r="H62" s="65">
        <v>8</v>
      </c>
      <c r="I62" s="19"/>
    </row>
    <row r="63" spans="1:9">
      <c r="A63" s="28">
        <v>49</v>
      </c>
      <c r="B63" s="29">
        <v>988</v>
      </c>
      <c r="C63" s="54">
        <v>503</v>
      </c>
      <c r="D63" s="75">
        <v>485</v>
      </c>
      <c r="E63" s="30">
        <v>99</v>
      </c>
      <c r="F63" s="31">
        <v>4</v>
      </c>
      <c r="G63" s="54">
        <v>0</v>
      </c>
      <c r="H63" s="79">
        <v>4</v>
      </c>
      <c r="I63" s="19"/>
    </row>
    <row r="64" spans="1:9" ht="13.8" thickBot="1">
      <c r="A64" s="15" t="s">
        <v>479</v>
      </c>
      <c r="B64" s="16">
        <v>4456</v>
      </c>
      <c r="C64" s="17">
        <v>2235</v>
      </c>
      <c r="D64" s="18">
        <v>2221</v>
      </c>
      <c r="E64" s="35" t="s">
        <v>480</v>
      </c>
      <c r="F64" s="36">
        <v>65</v>
      </c>
      <c r="G64" s="37">
        <v>15</v>
      </c>
      <c r="H64" s="38">
        <v>50</v>
      </c>
      <c r="I64" s="19"/>
    </row>
    <row r="65" spans="1:13" ht="13.8" thickBot="1">
      <c r="A65" s="39"/>
      <c r="B65" s="40"/>
      <c r="C65" s="40"/>
      <c r="D65" s="41"/>
      <c r="E65" s="297" t="s">
        <v>466</v>
      </c>
      <c r="F65" s="298">
        <v>3</v>
      </c>
      <c r="G65" s="299">
        <v>0</v>
      </c>
      <c r="H65" s="300">
        <v>3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78740157480314965" right="0.78740157480314965" top="0.6692913385826772" bottom="0.78740157480314965" header="0.51181102362204722" footer="0.35433070866141736"/>
  <pageSetup paperSize="9" scale="10" orientation="portrait" horizontalDpi="4294967292" verticalDpi="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301</v>
      </c>
      <c r="M2" s="2" t="s">
        <v>300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53246</v>
      </c>
      <c r="C4" s="17">
        <v>26189</v>
      </c>
      <c r="D4" s="18">
        <v>27057</v>
      </c>
      <c r="E4" s="57"/>
      <c r="F4" s="55"/>
      <c r="G4" s="55"/>
      <c r="H4" s="56"/>
      <c r="I4" s="19"/>
      <c r="J4" s="61" t="s">
        <v>4</v>
      </c>
      <c r="K4" s="62">
        <f>SUM(K5:K25)</f>
        <v>53246</v>
      </c>
      <c r="L4" s="63">
        <f>SUM(L5:L25)</f>
        <v>26189</v>
      </c>
      <c r="M4" s="66">
        <f>SUM(M5:M25)</f>
        <v>27057</v>
      </c>
      <c r="N4" s="71"/>
    </row>
    <row r="5" spans="1:14">
      <c r="A5" s="20">
        <v>0</v>
      </c>
      <c r="B5" s="21">
        <v>508</v>
      </c>
      <c r="C5" s="52">
        <v>264</v>
      </c>
      <c r="D5" s="73">
        <v>244</v>
      </c>
      <c r="E5" s="22">
        <v>50</v>
      </c>
      <c r="F5" s="23">
        <v>623</v>
      </c>
      <c r="G5" s="52">
        <v>335</v>
      </c>
      <c r="H5" s="64">
        <v>288</v>
      </c>
      <c r="I5" s="19"/>
      <c r="J5" s="20" t="s">
        <v>125</v>
      </c>
      <c r="K5" s="21">
        <f t="shared" ref="K5:K25" si="0">SUM(L5:M5)</f>
        <v>2622</v>
      </c>
      <c r="L5" s="52">
        <f>C10</f>
        <v>1384</v>
      </c>
      <c r="M5" s="64">
        <f>D10</f>
        <v>1238</v>
      </c>
      <c r="N5" s="71"/>
    </row>
    <row r="6" spans="1:14">
      <c r="A6" s="24">
        <v>1</v>
      </c>
      <c r="B6" s="25">
        <v>577</v>
      </c>
      <c r="C6" s="53">
        <v>293</v>
      </c>
      <c r="D6" s="74">
        <v>284</v>
      </c>
      <c r="E6" s="26">
        <v>51</v>
      </c>
      <c r="F6" s="27">
        <v>720</v>
      </c>
      <c r="G6" s="53">
        <v>353</v>
      </c>
      <c r="H6" s="65">
        <v>367</v>
      </c>
      <c r="I6" s="19"/>
      <c r="J6" s="24" t="s">
        <v>137</v>
      </c>
      <c r="K6" s="25">
        <f t="shared" si="0"/>
        <v>2905</v>
      </c>
      <c r="L6" s="53">
        <f>C16</f>
        <v>1491</v>
      </c>
      <c r="M6" s="65">
        <f>D16</f>
        <v>1414</v>
      </c>
      <c r="N6" s="71"/>
    </row>
    <row r="7" spans="1:14">
      <c r="A7" s="24">
        <v>2</v>
      </c>
      <c r="B7" s="25">
        <v>515</v>
      </c>
      <c r="C7" s="53">
        <v>281</v>
      </c>
      <c r="D7" s="74">
        <v>234</v>
      </c>
      <c r="E7" s="26">
        <v>52</v>
      </c>
      <c r="F7" s="27">
        <v>845</v>
      </c>
      <c r="G7" s="53">
        <v>395</v>
      </c>
      <c r="H7" s="65">
        <v>450</v>
      </c>
      <c r="I7" s="19"/>
      <c r="J7" s="24" t="s">
        <v>149</v>
      </c>
      <c r="K7" s="25">
        <f t="shared" si="0"/>
        <v>3152</v>
      </c>
      <c r="L7" s="53">
        <f>C22</f>
        <v>1634</v>
      </c>
      <c r="M7" s="65">
        <f>D22</f>
        <v>1518</v>
      </c>
      <c r="N7" s="71"/>
    </row>
    <row r="8" spans="1:14">
      <c r="A8" s="24">
        <v>3</v>
      </c>
      <c r="B8" s="25">
        <v>525</v>
      </c>
      <c r="C8" s="53">
        <v>282</v>
      </c>
      <c r="D8" s="74">
        <v>243</v>
      </c>
      <c r="E8" s="26">
        <v>53</v>
      </c>
      <c r="F8" s="27">
        <v>739</v>
      </c>
      <c r="G8" s="53">
        <v>356</v>
      </c>
      <c r="H8" s="65">
        <v>383</v>
      </c>
      <c r="I8" s="19"/>
      <c r="J8" s="24" t="s">
        <v>161</v>
      </c>
      <c r="K8" s="25">
        <f t="shared" si="0"/>
        <v>3564</v>
      </c>
      <c r="L8" s="53">
        <f>C28</f>
        <v>1845</v>
      </c>
      <c r="M8" s="65">
        <f>D28</f>
        <v>1719</v>
      </c>
      <c r="N8" s="71"/>
    </row>
    <row r="9" spans="1:14">
      <c r="A9" s="28">
        <v>4</v>
      </c>
      <c r="B9" s="29">
        <v>497</v>
      </c>
      <c r="C9" s="54">
        <v>264</v>
      </c>
      <c r="D9" s="75">
        <v>233</v>
      </c>
      <c r="E9" s="30">
        <v>54</v>
      </c>
      <c r="F9" s="31">
        <v>828</v>
      </c>
      <c r="G9" s="54">
        <v>419</v>
      </c>
      <c r="H9" s="79">
        <v>409</v>
      </c>
      <c r="I9" s="19"/>
      <c r="J9" s="24" t="s">
        <v>173</v>
      </c>
      <c r="K9" s="25">
        <f t="shared" si="0"/>
        <v>3441</v>
      </c>
      <c r="L9" s="53">
        <f>C34</f>
        <v>1666</v>
      </c>
      <c r="M9" s="65">
        <f>D34</f>
        <v>1775</v>
      </c>
      <c r="N9" s="71"/>
    </row>
    <row r="10" spans="1:14">
      <c r="A10" s="15" t="s">
        <v>460</v>
      </c>
      <c r="B10" s="16">
        <v>2622</v>
      </c>
      <c r="C10" s="17">
        <v>1384</v>
      </c>
      <c r="D10" s="18">
        <v>1238</v>
      </c>
      <c r="E10" s="32" t="s">
        <v>461</v>
      </c>
      <c r="F10" s="33">
        <v>3755</v>
      </c>
      <c r="G10" s="17">
        <v>1858</v>
      </c>
      <c r="H10" s="34">
        <v>1897</v>
      </c>
      <c r="I10" s="19"/>
      <c r="J10" s="24" t="s">
        <v>185</v>
      </c>
      <c r="K10" s="25">
        <f t="shared" si="0"/>
        <v>3767</v>
      </c>
      <c r="L10" s="53">
        <f>C40</f>
        <v>1912</v>
      </c>
      <c r="M10" s="65">
        <f>D40</f>
        <v>1855</v>
      </c>
      <c r="N10" s="71"/>
    </row>
    <row r="11" spans="1:14">
      <c r="A11" s="20">
        <v>5</v>
      </c>
      <c r="B11" s="21">
        <v>550</v>
      </c>
      <c r="C11" s="52">
        <v>284</v>
      </c>
      <c r="D11" s="73">
        <v>266</v>
      </c>
      <c r="E11" s="22">
        <v>55</v>
      </c>
      <c r="F11" s="23">
        <v>737</v>
      </c>
      <c r="G11" s="52">
        <v>355</v>
      </c>
      <c r="H11" s="64">
        <v>382</v>
      </c>
      <c r="I11" s="19"/>
      <c r="J11" s="24" t="s">
        <v>197</v>
      </c>
      <c r="K11" s="25">
        <f t="shared" si="0"/>
        <v>3247</v>
      </c>
      <c r="L11" s="53">
        <f>C46</f>
        <v>1670</v>
      </c>
      <c r="M11" s="65">
        <f>D46</f>
        <v>1577</v>
      </c>
      <c r="N11" s="71"/>
    </row>
    <row r="12" spans="1:14">
      <c r="A12" s="24">
        <v>6</v>
      </c>
      <c r="B12" s="25">
        <v>540</v>
      </c>
      <c r="C12" s="53">
        <v>276</v>
      </c>
      <c r="D12" s="74">
        <v>264</v>
      </c>
      <c r="E12" s="26">
        <v>56</v>
      </c>
      <c r="F12" s="27">
        <v>715</v>
      </c>
      <c r="G12" s="53">
        <v>365</v>
      </c>
      <c r="H12" s="65">
        <v>350</v>
      </c>
      <c r="I12" s="19"/>
      <c r="J12" s="24" t="s">
        <v>209</v>
      </c>
      <c r="K12" s="25">
        <f t="shared" si="0"/>
        <v>3304</v>
      </c>
      <c r="L12" s="53">
        <f>C52</f>
        <v>1659</v>
      </c>
      <c r="M12" s="65">
        <f>D52</f>
        <v>1645</v>
      </c>
      <c r="N12" s="71"/>
    </row>
    <row r="13" spans="1:14">
      <c r="A13" s="24">
        <v>7</v>
      </c>
      <c r="B13" s="25">
        <v>602</v>
      </c>
      <c r="C13" s="53">
        <v>310</v>
      </c>
      <c r="D13" s="74">
        <v>292</v>
      </c>
      <c r="E13" s="26">
        <v>57</v>
      </c>
      <c r="F13" s="27">
        <v>613</v>
      </c>
      <c r="G13" s="53">
        <v>330</v>
      </c>
      <c r="H13" s="65">
        <v>283</v>
      </c>
      <c r="I13" s="19"/>
      <c r="J13" s="24" t="s">
        <v>221</v>
      </c>
      <c r="K13" s="25">
        <f t="shared" si="0"/>
        <v>3396</v>
      </c>
      <c r="L13" s="53">
        <f>C58</f>
        <v>1720</v>
      </c>
      <c r="M13" s="65">
        <f>D58</f>
        <v>1676</v>
      </c>
      <c r="N13" s="71"/>
    </row>
    <row r="14" spans="1:14">
      <c r="A14" s="24">
        <v>8</v>
      </c>
      <c r="B14" s="25">
        <v>595</v>
      </c>
      <c r="C14" s="53">
        <v>299</v>
      </c>
      <c r="D14" s="74">
        <v>296</v>
      </c>
      <c r="E14" s="26">
        <v>58</v>
      </c>
      <c r="F14" s="27">
        <v>641</v>
      </c>
      <c r="G14" s="53">
        <v>328</v>
      </c>
      <c r="H14" s="65">
        <v>313</v>
      </c>
      <c r="I14" s="19"/>
      <c r="J14" s="24" t="s">
        <v>233</v>
      </c>
      <c r="K14" s="25">
        <f t="shared" si="0"/>
        <v>4672</v>
      </c>
      <c r="L14" s="53">
        <f>C64</f>
        <v>2347</v>
      </c>
      <c r="M14" s="65">
        <f>D64</f>
        <v>2325</v>
      </c>
      <c r="N14" s="71"/>
    </row>
    <row r="15" spans="1:14">
      <c r="A15" s="28">
        <v>9</v>
      </c>
      <c r="B15" s="29">
        <v>618</v>
      </c>
      <c r="C15" s="54">
        <v>322</v>
      </c>
      <c r="D15" s="75">
        <v>296</v>
      </c>
      <c r="E15" s="30">
        <v>59</v>
      </c>
      <c r="F15" s="31">
        <v>642</v>
      </c>
      <c r="G15" s="54">
        <v>326</v>
      </c>
      <c r="H15" s="79">
        <v>316</v>
      </c>
      <c r="I15" s="19"/>
      <c r="J15" s="67" t="s">
        <v>126</v>
      </c>
      <c r="K15" s="27">
        <f t="shared" si="0"/>
        <v>3755</v>
      </c>
      <c r="L15" s="53">
        <f>G10</f>
        <v>1858</v>
      </c>
      <c r="M15" s="65">
        <f>H10</f>
        <v>1897</v>
      </c>
      <c r="N15" s="71"/>
    </row>
    <row r="16" spans="1:14">
      <c r="A16" s="15" t="s">
        <v>462</v>
      </c>
      <c r="B16" s="16">
        <v>2905</v>
      </c>
      <c r="C16" s="17">
        <v>1491</v>
      </c>
      <c r="D16" s="18">
        <v>1414</v>
      </c>
      <c r="E16" s="32" t="s">
        <v>463</v>
      </c>
      <c r="F16" s="33">
        <v>3348</v>
      </c>
      <c r="G16" s="17">
        <v>1704</v>
      </c>
      <c r="H16" s="34">
        <v>1644</v>
      </c>
      <c r="I16" s="19"/>
      <c r="J16" s="67" t="s">
        <v>138</v>
      </c>
      <c r="K16" s="27">
        <f t="shared" si="0"/>
        <v>3348</v>
      </c>
      <c r="L16" s="53">
        <f>G16</f>
        <v>1704</v>
      </c>
      <c r="M16" s="65">
        <f>H16</f>
        <v>1644</v>
      </c>
      <c r="N16" s="71"/>
    </row>
    <row r="17" spans="1:14">
      <c r="A17" s="20">
        <v>10</v>
      </c>
      <c r="B17" s="21">
        <v>612</v>
      </c>
      <c r="C17" s="52">
        <v>329</v>
      </c>
      <c r="D17" s="73">
        <v>283</v>
      </c>
      <c r="E17" s="22">
        <v>60</v>
      </c>
      <c r="F17" s="23">
        <v>695</v>
      </c>
      <c r="G17" s="52">
        <v>342</v>
      </c>
      <c r="H17" s="64">
        <v>353</v>
      </c>
      <c r="I17" s="19"/>
      <c r="J17" s="67" t="s">
        <v>150</v>
      </c>
      <c r="K17" s="27">
        <f t="shared" si="0"/>
        <v>3018</v>
      </c>
      <c r="L17" s="53">
        <f>G22</f>
        <v>1495</v>
      </c>
      <c r="M17" s="65">
        <f>H22</f>
        <v>1523</v>
      </c>
      <c r="N17" s="71"/>
    </row>
    <row r="18" spans="1:14">
      <c r="A18" s="24">
        <v>11</v>
      </c>
      <c r="B18" s="25">
        <v>597</v>
      </c>
      <c r="C18" s="53">
        <v>306</v>
      </c>
      <c r="D18" s="74">
        <v>291</v>
      </c>
      <c r="E18" s="26">
        <v>61</v>
      </c>
      <c r="F18" s="27">
        <v>581</v>
      </c>
      <c r="G18" s="53">
        <v>290</v>
      </c>
      <c r="H18" s="65">
        <v>291</v>
      </c>
      <c r="I18" s="19"/>
      <c r="J18" s="67" t="s">
        <v>162</v>
      </c>
      <c r="K18" s="27">
        <f t="shared" si="0"/>
        <v>2904</v>
      </c>
      <c r="L18" s="53">
        <f>G28</f>
        <v>1345</v>
      </c>
      <c r="M18" s="65">
        <f>H28</f>
        <v>1559</v>
      </c>
      <c r="N18" s="71"/>
    </row>
    <row r="19" spans="1:14">
      <c r="A19" s="24">
        <v>12</v>
      </c>
      <c r="B19" s="25">
        <v>674</v>
      </c>
      <c r="C19" s="53">
        <v>351</v>
      </c>
      <c r="D19" s="74">
        <v>323</v>
      </c>
      <c r="E19" s="26">
        <v>62</v>
      </c>
      <c r="F19" s="27">
        <v>582</v>
      </c>
      <c r="G19" s="53">
        <v>295</v>
      </c>
      <c r="H19" s="65">
        <v>287</v>
      </c>
      <c r="I19" s="19"/>
      <c r="J19" s="67" t="s">
        <v>174</v>
      </c>
      <c r="K19" s="27">
        <f t="shared" si="0"/>
        <v>2335</v>
      </c>
      <c r="L19" s="53">
        <f>G34</f>
        <v>1060</v>
      </c>
      <c r="M19" s="65">
        <f>H34</f>
        <v>1275</v>
      </c>
      <c r="N19" s="71"/>
    </row>
    <row r="20" spans="1:14">
      <c r="A20" s="24">
        <v>13</v>
      </c>
      <c r="B20" s="25">
        <v>639</v>
      </c>
      <c r="C20" s="53">
        <v>341</v>
      </c>
      <c r="D20" s="74">
        <v>298</v>
      </c>
      <c r="E20" s="26">
        <v>63</v>
      </c>
      <c r="F20" s="27">
        <v>607</v>
      </c>
      <c r="G20" s="80">
        <v>291</v>
      </c>
      <c r="H20" s="81">
        <v>316</v>
      </c>
      <c r="I20" s="19"/>
      <c r="J20" s="67" t="s">
        <v>186</v>
      </c>
      <c r="K20" s="27">
        <f t="shared" si="0"/>
        <v>1660</v>
      </c>
      <c r="L20" s="53">
        <f>G40</f>
        <v>651</v>
      </c>
      <c r="M20" s="65">
        <f>H40</f>
        <v>1009</v>
      </c>
      <c r="N20" s="71"/>
    </row>
    <row r="21" spans="1:14">
      <c r="A21" s="28">
        <v>14</v>
      </c>
      <c r="B21" s="29">
        <v>630</v>
      </c>
      <c r="C21" s="54">
        <v>307</v>
      </c>
      <c r="D21" s="75">
        <v>323</v>
      </c>
      <c r="E21" s="30">
        <v>64</v>
      </c>
      <c r="F21" s="31">
        <v>553</v>
      </c>
      <c r="G21" s="54">
        <v>277</v>
      </c>
      <c r="H21" s="79">
        <v>276</v>
      </c>
      <c r="I21" s="19"/>
      <c r="J21" s="67" t="s">
        <v>198</v>
      </c>
      <c r="K21" s="27">
        <f t="shared" si="0"/>
        <v>1144</v>
      </c>
      <c r="L21" s="53">
        <f>G46</f>
        <v>424</v>
      </c>
      <c r="M21" s="65">
        <f>H46</f>
        <v>720</v>
      </c>
      <c r="N21" s="71"/>
    </row>
    <row r="22" spans="1:14">
      <c r="A22" s="15" t="s">
        <v>464</v>
      </c>
      <c r="B22" s="16">
        <v>3152</v>
      </c>
      <c r="C22" s="17">
        <v>1634</v>
      </c>
      <c r="D22" s="18">
        <v>1518</v>
      </c>
      <c r="E22" s="32" t="s">
        <v>465</v>
      </c>
      <c r="F22" s="33">
        <v>3018</v>
      </c>
      <c r="G22" s="17">
        <v>1495</v>
      </c>
      <c r="H22" s="34">
        <v>1523</v>
      </c>
      <c r="I22" s="19"/>
      <c r="J22" s="67" t="s">
        <v>210</v>
      </c>
      <c r="K22" s="27">
        <f t="shared" si="0"/>
        <v>708</v>
      </c>
      <c r="L22" s="53">
        <f>G52</f>
        <v>242</v>
      </c>
      <c r="M22" s="65">
        <f>H52</f>
        <v>466</v>
      </c>
      <c r="N22" s="71"/>
    </row>
    <row r="23" spans="1:14">
      <c r="A23" s="20">
        <v>15</v>
      </c>
      <c r="B23" s="21">
        <v>658</v>
      </c>
      <c r="C23" s="52">
        <v>331</v>
      </c>
      <c r="D23" s="73">
        <v>327</v>
      </c>
      <c r="E23" s="22">
        <v>65</v>
      </c>
      <c r="F23" s="23">
        <v>584</v>
      </c>
      <c r="G23" s="52">
        <v>289</v>
      </c>
      <c r="H23" s="64">
        <v>295</v>
      </c>
      <c r="I23" s="19"/>
      <c r="J23" s="67" t="s">
        <v>222</v>
      </c>
      <c r="K23" s="27">
        <f t="shared" si="0"/>
        <v>251</v>
      </c>
      <c r="L23" s="53">
        <f>G58</f>
        <v>71</v>
      </c>
      <c r="M23" s="65">
        <f>H58</f>
        <v>180</v>
      </c>
      <c r="N23" s="71"/>
    </row>
    <row r="24" spans="1:14">
      <c r="A24" s="24">
        <v>16</v>
      </c>
      <c r="B24" s="25">
        <v>711</v>
      </c>
      <c r="C24" s="53">
        <v>348</v>
      </c>
      <c r="D24" s="74">
        <v>363</v>
      </c>
      <c r="E24" s="26">
        <v>66</v>
      </c>
      <c r="F24" s="27">
        <v>560</v>
      </c>
      <c r="G24" s="53">
        <v>261</v>
      </c>
      <c r="H24" s="65">
        <v>299</v>
      </c>
      <c r="I24" s="19"/>
      <c r="J24" s="67" t="s">
        <v>234</v>
      </c>
      <c r="K24" s="27">
        <f t="shared" si="0"/>
        <v>51</v>
      </c>
      <c r="L24" s="53">
        <f>G64</f>
        <v>11</v>
      </c>
      <c r="M24" s="65">
        <f>H64</f>
        <v>40</v>
      </c>
      <c r="N24" s="71"/>
    </row>
    <row r="25" spans="1:14">
      <c r="A25" s="24">
        <v>17</v>
      </c>
      <c r="B25" s="25">
        <v>751</v>
      </c>
      <c r="C25" s="53">
        <v>384</v>
      </c>
      <c r="D25" s="74">
        <v>367</v>
      </c>
      <c r="E25" s="26">
        <v>67</v>
      </c>
      <c r="F25" s="27">
        <v>584</v>
      </c>
      <c r="G25" s="53">
        <v>284</v>
      </c>
      <c r="H25" s="65">
        <v>300</v>
      </c>
      <c r="I25" s="19"/>
      <c r="J25" s="68" t="s">
        <v>466</v>
      </c>
      <c r="K25" s="31">
        <f t="shared" si="0"/>
        <v>2</v>
      </c>
      <c r="L25" s="58" t="str">
        <f>G65</f>
        <v>-</v>
      </c>
      <c r="M25" s="59">
        <f>H65</f>
        <v>2</v>
      </c>
      <c r="N25" s="72"/>
    </row>
    <row r="26" spans="1:14" ht="13.8" thickBot="1">
      <c r="A26" s="24">
        <v>18</v>
      </c>
      <c r="B26" s="25">
        <v>745</v>
      </c>
      <c r="C26" s="53">
        <v>383</v>
      </c>
      <c r="D26" s="74">
        <v>362</v>
      </c>
      <c r="E26" s="26">
        <v>68</v>
      </c>
      <c r="F26" s="27">
        <v>588</v>
      </c>
      <c r="G26" s="53">
        <v>250</v>
      </c>
      <c r="H26" s="65">
        <v>338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699</v>
      </c>
      <c r="C27" s="54">
        <v>399</v>
      </c>
      <c r="D27" s="75">
        <v>300</v>
      </c>
      <c r="E27" s="30">
        <v>69</v>
      </c>
      <c r="F27" s="31">
        <v>588</v>
      </c>
      <c r="G27" s="54">
        <v>261</v>
      </c>
      <c r="H27" s="79">
        <v>327</v>
      </c>
      <c r="I27" s="19"/>
    </row>
    <row r="28" spans="1:14">
      <c r="A28" s="15" t="s">
        <v>467</v>
      </c>
      <c r="B28" s="16">
        <v>3564</v>
      </c>
      <c r="C28" s="17">
        <v>1845</v>
      </c>
      <c r="D28" s="18">
        <v>1719</v>
      </c>
      <c r="E28" s="32" t="s">
        <v>468</v>
      </c>
      <c r="F28" s="33">
        <v>2904</v>
      </c>
      <c r="G28" s="17">
        <v>1345</v>
      </c>
      <c r="H28" s="34">
        <v>1559</v>
      </c>
      <c r="I28" s="19"/>
    </row>
    <row r="29" spans="1:14">
      <c r="A29" s="20">
        <v>20</v>
      </c>
      <c r="B29" s="21">
        <v>633</v>
      </c>
      <c r="C29" s="52">
        <v>318</v>
      </c>
      <c r="D29" s="76">
        <v>315</v>
      </c>
      <c r="E29" s="22">
        <v>70</v>
      </c>
      <c r="F29" s="23">
        <v>550</v>
      </c>
      <c r="G29" s="52">
        <v>242</v>
      </c>
      <c r="H29" s="64">
        <v>308</v>
      </c>
      <c r="I29" s="19"/>
    </row>
    <row r="30" spans="1:14">
      <c r="A30" s="24">
        <v>21</v>
      </c>
      <c r="B30" s="25">
        <v>657</v>
      </c>
      <c r="C30" s="53">
        <v>321</v>
      </c>
      <c r="D30" s="77">
        <v>336</v>
      </c>
      <c r="E30" s="26">
        <v>71</v>
      </c>
      <c r="F30" s="27">
        <v>526</v>
      </c>
      <c r="G30" s="53">
        <v>246</v>
      </c>
      <c r="H30" s="65">
        <v>280</v>
      </c>
      <c r="I30" s="19"/>
    </row>
    <row r="31" spans="1:14">
      <c r="A31" s="24">
        <v>22</v>
      </c>
      <c r="B31" s="25">
        <v>704</v>
      </c>
      <c r="C31" s="53">
        <v>331</v>
      </c>
      <c r="D31" s="77">
        <v>373</v>
      </c>
      <c r="E31" s="26">
        <v>72</v>
      </c>
      <c r="F31" s="27">
        <v>452</v>
      </c>
      <c r="G31" s="53">
        <v>204</v>
      </c>
      <c r="H31" s="65">
        <v>248</v>
      </c>
      <c r="I31" s="19"/>
    </row>
    <row r="32" spans="1:14">
      <c r="A32" s="24">
        <v>23</v>
      </c>
      <c r="B32" s="25">
        <v>669</v>
      </c>
      <c r="C32" s="53">
        <v>324</v>
      </c>
      <c r="D32" s="77">
        <v>345</v>
      </c>
      <c r="E32" s="26">
        <v>73</v>
      </c>
      <c r="F32" s="27">
        <v>420</v>
      </c>
      <c r="G32" s="53">
        <v>198</v>
      </c>
      <c r="H32" s="65">
        <v>222</v>
      </c>
      <c r="I32" s="19"/>
    </row>
    <row r="33" spans="1:9">
      <c r="A33" s="28">
        <v>24</v>
      </c>
      <c r="B33" s="29">
        <v>778</v>
      </c>
      <c r="C33" s="54">
        <v>372</v>
      </c>
      <c r="D33" s="78">
        <v>406</v>
      </c>
      <c r="E33" s="30">
        <v>74</v>
      </c>
      <c r="F33" s="31">
        <v>387</v>
      </c>
      <c r="G33" s="54">
        <v>170</v>
      </c>
      <c r="H33" s="79">
        <v>217</v>
      </c>
      <c r="I33" s="19"/>
    </row>
    <row r="34" spans="1:9">
      <c r="A34" s="15" t="s">
        <v>469</v>
      </c>
      <c r="B34" s="16">
        <v>3441</v>
      </c>
      <c r="C34" s="17">
        <v>1666</v>
      </c>
      <c r="D34" s="18">
        <v>1775</v>
      </c>
      <c r="E34" s="32" t="s">
        <v>470</v>
      </c>
      <c r="F34" s="33">
        <v>2335</v>
      </c>
      <c r="G34" s="17">
        <v>1060</v>
      </c>
      <c r="H34" s="34">
        <v>1275</v>
      </c>
      <c r="I34" s="19"/>
    </row>
    <row r="35" spans="1:9">
      <c r="A35" s="20">
        <v>25</v>
      </c>
      <c r="B35" s="21">
        <v>804</v>
      </c>
      <c r="C35" s="52">
        <v>415</v>
      </c>
      <c r="D35" s="73">
        <v>389</v>
      </c>
      <c r="E35" s="22">
        <v>75</v>
      </c>
      <c r="F35" s="23">
        <v>358</v>
      </c>
      <c r="G35" s="52">
        <v>147</v>
      </c>
      <c r="H35" s="64">
        <v>211</v>
      </c>
      <c r="I35" s="19"/>
    </row>
    <row r="36" spans="1:9">
      <c r="A36" s="24">
        <v>26</v>
      </c>
      <c r="B36" s="25">
        <v>744</v>
      </c>
      <c r="C36" s="53">
        <v>375</v>
      </c>
      <c r="D36" s="74">
        <v>369</v>
      </c>
      <c r="E36" s="26">
        <v>76</v>
      </c>
      <c r="F36" s="27">
        <v>387</v>
      </c>
      <c r="G36" s="53">
        <v>142</v>
      </c>
      <c r="H36" s="65">
        <v>245</v>
      </c>
      <c r="I36" s="19"/>
    </row>
    <row r="37" spans="1:9">
      <c r="A37" s="24">
        <v>27</v>
      </c>
      <c r="B37" s="25">
        <v>787</v>
      </c>
      <c r="C37" s="53">
        <v>398</v>
      </c>
      <c r="D37" s="74">
        <v>389</v>
      </c>
      <c r="E37" s="26">
        <v>77</v>
      </c>
      <c r="F37" s="27">
        <v>305</v>
      </c>
      <c r="G37" s="53">
        <v>129</v>
      </c>
      <c r="H37" s="65">
        <v>176</v>
      </c>
      <c r="I37" s="19"/>
    </row>
    <row r="38" spans="1:9">
      <c r="A38" s="24">
        <v>28</v>
      </c>
      <c r="B38" s="25">
        <v>698</v>
      </c>
      <c r="C38" s="53">
        <v>351</v>
      </c>
      <c r="D38" s="74">
        <v>347</v>
      </c>
      <c r="E38" s="26">
        <v>78</v>
      </c>
      <c r="F38" s="27">
        <v>331</v>
      </c>
      <c r="G38" s="53">
        <v>122</v>
      </c>
      <c r="H38" s="65">
        <v>209</v>
      </c>
      <c r="I38" s="19"/>
    </row>
    <row r="39" spans="1:9">
      <c r="A39" s="28">
        <v>29</v>
      </c>
      <c r="B39" s="29">
        <v>734</v>
      </c>
      <c r="C39" s="54">
        <v>373</v>
      </c>
      <c r="D39" s="75">
        <v>361</v>
      </c>
      <c r="E39" s="30">
        <v>79</v>
      </c>
      <c r="F39" s="31">
        <v>279</v>
      </c>
      <c r="G39" s="54">
        <v>111</v>
      </c>
      <c r="H39" s="79">
        <v>168</v>
      </c>
      <c r="I39" s="19"/>
    </row>
    <row r="40" spans="1:9">
      <c r="A40" s="15" t="s">
        <v>471</v>
      </c>
      <c r="B40" s="16">
        <v>3767</v>
      </c>
      <c r="C40" s="17">
        <v>1912</v>
      </c>
      <c r="D40" s="18">
        <v>1855</v>
      </c>
      <c r="E40" s="32" t="s">
        <v>472</v>
      </c>
      <c r="F40" s="33">
        <v>1660</v>
      </c>
      <c r="G40" s="17">
        <v>651</v>
      </c>
      <c r="H40" s="34">
        <v>1009</v>
      </c>
      <c r="I40" s="19"/>
    </row>
    <row r="41" spans="1:9">
      <c r="A41" s="20">
        <v>30</v>
      </c>
      <c r="B41" s="21">
        <v>609</v>
      </c>
      <c r="C41" s="52">
        <v>320</v>
      </c>
      <c r="D41" s="73">
        <v>289</v>
      </c>
      <c r="E41" s="22">
        <v>80</v>
      </c>
      <c r="F41" s="23">
        <v>245</v>
      </c>
      <c r="G41" s="52">
        <v>99</v>
      </c>
      <c r="H41" s="64">
        <v>146</v>
      </c>
      <c r="I41" s="19"/>
    </row>
    <row r="42" spans="1:9">
      <c r="A42" s="24">
        <v>31</v>
      </c>
      <c r="B42" s="25">
        <v>708</v>
      </c>
      <c r="C42" s="53">
        <v>365</v>
      </c>
      <c r="D42" s="74">
        <v>343</v>
      </c>
      <c r="E42" s="26">
        <v>81</v>
      </c>
      <c r="F42" s="27">
        <v>236</v>
      </c>
      <c r="G42" s="53">
        <v>90</v>
      </c>
      <c r="H42" s="65">
        <v>146</v>
      </c>
      <c r="I42" s="19"/>
    </row>
    <row r="43" spans="1:9">
      <c r="A43" s="24">
        <v>32</v>
      </c>
      <c r="B43" s="25">
        <v>664</v>
      </c>
      <c r="C43" s="53">
        <v>323</v>
      </c>
      <c r="D43" s="74">
        <v>341</v>
      </c>
      <c r="E43" s="26">
        <v>82</v>
      </c>
      <c r="F43" s="27">
        <v>239</v>
      </c>
      <c r="G43" s="53">
        <v>86</v>
      </c>
      <c r="H43" s="65">
        <v>153</v>
      </c>
      <c r="I43" s="19"/>
    </row>
    <row r="44" spans="1:9">
      <c r="A44" s="24">
        <v>33</v>
      </c>
      <c r="B44" s="25">
        <v>688</v>
      </c>
      <c r="C44" s="53">
        <v>364</v>
      </c>
      <c r="D44" s="74">
        <v>324</v>
      </c>
      <c r="E44" s="26">
        <v>83</v>
      </c>
      <c r="F44" s="27">
        <v>196</v>
      </c>
      <c r="G44" s="53">
        <v>65</v>
      </c>
      <c r="H44" s="65">
        <v>131</v>
      </c>
      <c r="I44" s="19"/>
    </row>
    <row r="45" spans="1:9">
      <c r="A45" s="28">
        <v>34</v>
      </c>
      <c r="B45" s="29">
        <v>578</v>
      </c>
      <c r="C45" s="54">
        <v>298</v>
      </c>
      <c r="D45" s="75">
        <v>280</v>
      </c>
      <c r="E45" s="30">
        <v>84</v>
      </c>
      <c r="F45" s="31">
        <v>228</v>
      </c>
      <c r="G45" s="54">
        <v>84</v>
      </c>
      <c r="H45" s="79">
        <v>144</v>
      </c>
      <c r="I45" s="19"/>
    </row>
    <row r="46" spans="1:9">
      <c r="A46" s="15" t="s">
        <v>473</v>
      </c>
      <c r="B46" s="16">
        <v>3247</v>
      </c>
      <c r="C46" s="17">
        <v>1670</v>
      </c>
      <c r="D46" s="18">
        <v>1577</v>
      </c>
      <c r="E46" s="32" t="s">
        <v>474</v>
      </c>
      <c r="F46" s="33">
        <v>1144</v>
      </c>
      <c r="G46" s="17">
        <v>424</v>
      </c>
      <c r="H46" s="34">
        <v>720</v>
      </c>
      <c r="I46" s="19"/>
    </row>
    <row r="47" spans="1:9">
      <c r="A47" s="20">
        <v>35</v>
      </c>
      <c r="B47" s="21">
        <v>628</v>
      </c>
      <c r="C47" s="52">
        <v>324</v>
      </c>
      <c r="D47" s="73">
        <v>304</v>
      </c>
      <c r="E47" s="22">
        <v>85</v>
      </c>
      <c r="F47" s="23">
        <v>193</v>
      </c>
      <c r="G47" s="52">
        <v>70</v>
      </c>
      <c r="H47" s="64">
        <v>123</v>
      </c>
      <c r="I47" s="19"/>
    </row>
    <row r="48" spans="1:9">
      <c r="A48" s="24">
        <v>36</v>
      </c>
      <c r="B48" s="25">
        <v>657</v>
      </c>
      <c r="C48" s="53">
        <v>321</v>
      </c>
      <c r="D48" s="74">
        <v>336</v>
      </c>
      <c r="E48" s="26">
        <v>86</v>
      </c>
      <c r="F48" s="27">
        <v>166</v>
      </c>
      <c r="G48" s="53">
        <v>57</v>
      </c>
      <c r="H48" s="65">
        <v>109</v>
      </c>
      <c r="I48" s="19"/>
    </row>
    <row r="49" spans="1:9">
      <c r="A49" s="24">
        <v>37</v>
      </c>
      <c r="B49" s="25">
        <v>673</v>
      </c>
      <c r="C49" s="53">
        <v>317</v>
      </c>
      <c r="D49" s="74">
        <v>356</v>
      </c>
      <c r="E49" s="26">
        <v>87</v>
      </c>
      <c r="F49" s="27">
        <v>125</v>
      </c>
      <c r="G49" s="53">
        <v>41</v>
      </c>
      <c r="H49" s="65">
        <v>84</v>
      </c>
      <c r="I49" s="19"/>
    </row>
    <row r="50" spans="1:9">
      <c r="A50" s="24">
        <v>38</v>
      </c>
      <c r="B50" s="25">
        <v>682</v>
      </c>
      <c r="C50" s="53">
        <v>351</v>
      </c>
      <c r="D50" s="74">
        <v>331</v>
      </c>
      <c r="E50" s="26">
        <v>88</v>
      </c>
      <c r="F50" s="27">
        <v>138</v>
      </c>
      <c r="G50" s="53">
        <v>40</v>
      </c>
      <c r="H50" s="65">
        <v>98</v>
      </c>
      <c r="I50" s="19"/>
    </row>
    <row r="51" spans="1:9">
      <c r="A51" s="28">
        <v>39</v>
      </c>
      <c r="B51" s="29">
        <v>664</v>
      </c>
      <c r="C51" s="54">
        <v>346</v>
      </c>
      <c r="D51" s="75">
        <v>318</v>
      </c>
      <c r="E51" s="30">
        <v>89</v>
      </c>
      <c r="F51" s="31">
        <v>86</v>
      </c>
      <c r="G51" s="54">
        <v>34</v>
      </c>
      <c r="H51" s="79">
        <v>52</v>
      </c>
      <c r="I51" s="19"/>
    </row>
    <row r="52" spans="1:9">
      <c r="A52" s="15" t="s">
        <v>475</v>
      </c>
      <c r="B52" s="16">
        <v>3304</v>
      </c>
      <c r="C52" s="17">
        <v>1659</v>
      </c>
      <c r="D52" s="18">
        <v>1645</v>
      </c>
      <c r="E52" s="32" t="s">
        <v>476</v>
      </c>
      <c r="F52" s="33">
        <v>708</v>
      </c>
      <c r="G52" s="17">
        <v>242</v>
      </c>
      <c r="H52" s="34">
        <v>466</v>
      </c>
      <c r="I52" s="19"/>
    </row>
    <row r="53" spans="1:9">
      <c r="A53" s="20">
        <v>40</v>
      </c>
      <c r="B53" s="21">
        <v>650</v>
      </c>
      <c r="C53" s="52">
        <v>320</v>
      </c>
      <c r="D53" s="73">
        <v>330</v>
      </c>
      <c r="E53" s="22">
        <v>90</v>
      </c>
      <c r="F53" s="23">
        <v>74</v>
      </c>
      <c r="G53" s="52">
        <v>23</v>
      </c>
      <c r="H53" s="64">
        <v>51</v>
      </c>
      <c r="I53" s="19"/>
    </row>
    <row r="54" spans="1:9">
      <c r="A54" s="24">
        <v>41</v>
      </c>
      <c r="B54" s="25">
        <v>642</v>
      </c>
      <c r="C54" s="53">
        <v>344</v>
      </c>
      <c r="D54" s="74">
        <v>298</v>
      </c>
      <c r="E54" s="26">
        <v>91</v>
      </c>
      <c r="F54" s="27">
        <v>56</v>
      </c>
      <c r="G54" s="53">
        <v>13</v>
      </c>
      <c r="H54" s="65">
        <v>43</v>
      </c>
      <c r="I54" s="19"/>
    </row>
    <row r="55" spans="1:9">
      <c r="A55" s="24">
        <v>42</v>
      </c>
      <c r="B55" s="25">
        <v>654</v>
      </c>
      <c r="C55" s="53">
        <v>327</v>
      </c>
      <c r="D55" s="74">
        <v>327</v>
      </c>
      <c r="E55" s="26">
        <v>92</v>
      </c>
      <c r="F55" s="27">
        <v>48</v>
      </c>
      <c r="G55" s="53">
        <v>12</v>
      </c>
      <c r="H55" s="65">
        <v>36</v>
      </c>
      <c r="I55" s="19"/>
    </row>
    <row r="56" spans="1:9">
      <c r="A56" s="24">
        <v>43</v>
      </c>
      <c r="B56" s="25">
        <v>701</v>
      </c>
      <c r="C56" s="53">
        <v>355</v>
      </c>
      <c r="D56" s="74">
        <v>346</v>
      </c>
      <c r="E56" s="26">
        <v>93</v>
      </c>
      <c r="F56" s="27">
        <v>44</v>
      </c>
      <c r="G56" s="53">
        <v>14</v>
      </c>
      <c r="H56" s="65">
        <v>30</v>
      </c>
      <c r="I56" s="19"/>
    </row>
    <row r="57" spans="1:9">
      <c r="A57" s="28">
        <v>44</v>
      </c>
      <c r="B57" s="29">
        <v>749</v>
      </c>
      <c r="C57" s="54">
        <v>374</v>
      </c>
      <c r="D57" s="75">
        <v>375</v>
      </c>
      <c r="E57" s="30">
        <v>94</v>
      </c>
      <c r="F57" s="31">
        <v>29</v>
      </c>
      <c r="G57" s="54">
        <v>9</v>
      </c>
      <c r="H57" s="79">
        <v>20</v>
      </c>
      <c r="I57" s="19"/>
    </row>
    <row r="58" spans="1:9">
      <c r="A58" s="15" t="s">
        <v>477</v>
      </c>
      <c r="B58" s="16">
        <v>3396</v>
      </c>
      <c r="C58" s="17">
        <v>1720</v>
      </c>
      <c r="D58" s="18">
        <v>1676</v>
      </c>
      <c r="E58" s="32" t="s">
        <v>478</v>
      </c>
      <c r="F58" s="33">
        <v>251</v>
      </c>
      <c r="G58" s="17">
        <v>71</v>
      </c>
      <c r="H58" s="34">
        <v>180</v>
      </c>
      <c r="I58" s="19"/>
    </row>
    <row r="59" spans="1:9">
      <c r="A59" s="20">
        <v>45</v>
      </c>
      <c r="B59" s="21">
        <v>808</v>
      </c>
      <c r="C59" s="52">
        <v>386</v>
      </c>
      <c r="D59" s="73">
        <v>422</v>
      </c>
      <c r="E59" s="22">
        <v>95</v>
      </c>
      <c r="F59" s="23">
        <v>21</v>
      </c>
      <c r="G59" s="52">
        <v>6</v>
      </c>
      <c r="H59" s="64">
        <v>15</v>
      </c>
      <c r="I59" s="19"/>
    </row>
    <row r="60" spans="1:9">
      <c r="A60" s="24">
        <v>46</v>
      </c>
      <c r="B60" s="25">
        <v>885</v>
      </c>
      <c r="C60" s="53">
        <v>432</v>
      </c>
      <c r="D60" s="74">
        <v>453</v>
      </c>
      <c r="E60" s="26">
        <v>96</v>
      </c>
      <c r="F60" s="27">
        <v>13</v>
      </c>
      <c r="G60" s="53">
        <v>3</v>
      </c>
      <c r="H60" s="65">
        <v>10</v>
      </c>
      <c r="I60" s="19"/>
    </row>
    <row r="61" spans="1:9">
      <c r="A61" s="24">
        <v>47</v>
      </c>
      <c r="B61" s="25">
        <v>1022</v>
      </c>
      <c r="C61" s="53">
        <v>542</v>
      </c>
      <c r="D61" s="74">
        <v>480</v>
      </c>
      <c r="E61" s="26">
        <v>97</v>
      </c>
      <c r="F61" s="27">
        <v>9</v>
      </c>
      <c r="G61" s="53">
        <v>1</v>
      </c>
      <c r="H61" s="65">
        <v>8</v>
      </c>
      <c r="I61" s="19"/>
    </row>
    <row r="62" spans="1:9">
      <c r="A62" s="24">
        <v>48</v>
      </c>
      <c r="B62" s="25">
        <v>984</v>
      </c>
      <c r="C62" s="53">
        <v>500</v>
      </c>
      <c r="D62" s="74">
        <v>484</v>
      </c>
      <c r="E62" s="26">
        <v>98</v>
      </c>
      <c r="F62" s="27">
        <v>5</v>
      </c>
      <c r="G62" s="53" t="s">
        <v>6</v>
      </c>
      <c r="H62" s="65">
        <v>5</v>
      </c>
      <c r="I62" s="19"/>
    </row>
    <row r="63" spans="1:9">
      <c r="A63" s="28">
        <v>49</v>
      </c>
      <c r="B63" s="29">
        <v>973</v>
      </c>
      <c r="C63" s="54">
        <v>487</v>
      </c>
      <c r="D63" s="75">
        <v>486</v>
      </c>
      <c r="E63" s="30">
        <v>99</v>
      </c>
      <c r="F63" s="31">
        <v>3</v>
      </c>
      <c r="G63" s="54">
        <v>1</v>
      </c>
      <c r="H63" s="79">
        <v>2</v>
      </c>
      <c r="I63" s="19"/>
    </row>
    <row r="64" spans="1:9" ht="13.8" thickBot="1">
      <c r="A64" s="15" t="s">
        <v>479</v>
      </c>
      <c r="B64" s="16">
        <v>4672</v>
      </c>
      <c r="C64" s="17">
        <v>2347</v>
      </c>
      <c r="D64" s="18">
        <v>2325</v>
      </c>
      <c r="E64" s="35" t="s">
        <v>480</v>
      </c>
      <c r="F64" s="36">
        <v>51</v>
      </c>
      <c r="G64" s="37">
        <v>11</v>
      </c>
      <c r="H64" s="38">
        <v>40</v>
      </c>
      <c r="I64" s="19"/>
    </row>
    <row r="65" spans="1:13" ht="13.8" thickBot="1">
      <c r="A65" s="39"/>
      <c r="B65" s="40"/>
      <c r="C65" s="40"/>
      <c r="D65" s="41"/>
      <c r="E65" s="297" t="s">
        <v>466</v>
      </c>
      <c r="F65" s="298">
        <v>2</v>
      </c>
      <c r="G65" s="299" t="s">
        <v>6</v>
      </c>
      <c r="H65" s="300">
        <v>2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78740157480314965" right="0.78740157480314965" top="0.6692913385826772" bottom="0.78740157480314965" header="0.51181102362204722" footer="0.35433070866141736"/>
  <pageSetup paperSize="9" scale="10" orientation="portrait" horizontalDpi="4294967292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483</v>
      </c>
      <c r="M2" s="2" t="s">
        <v>302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52807</v>
      </c>
      <c r="C4" s="17">
        <v>26024</v>
      </c>
      <c r="D4" s="18">
        <v>26783</v>
      </c>
      <c r="E4" s="57"/>
      <c r="F4" s="55"/>
      <c r="G4" s="55"/>
      <c r="H4" s="56"/>
      <c r="I4" s="19"/>
      <c r="J4" s="61" t="s">
        <v>4</v>
      </c>
      <c r="K4" s="62">
        <v>52807</v>
      </c>
      <c r="L4" s="63">
        <v>26024</v>
      </c>
      <c r="M4" s="66">
        <v>26783</v>
      </c>
      <c r="N4" s="71"/>
    </row>
    <row r="5" spans="1:14">
      <c r="A5" s="20">
        <v>0</v>
      </c>
      <c r="B5" s="21">
        <v>563</v>
      </c>
      <c r="C5" s="52">
        <v>294</v>
      </c>
      <c r="D5" s="73">
        <v>269</v>
      </c>
      <c r="E5" s="22">
        <v>50</v>
      </c>
      <c r="F5" s="23">
        <v>719</v>
      </c>
      <c r="G5" s="52">
        <v>354</v>
      </c>
      <c r="H5" s="64">
        <v>365</v>
      </c>
      <c r="I5" s="19"/>
      <c r="J5" s="20" t="s">
        <v>125</v>
      </c>
      <c r="K5" s="21">
        <v>2650</v>
      </c>
      <c r="L5" s="52">
        <v>1389</v>
      </c>
      <c r="M5" s="64">
        <v>1261</v>
      </c>
      <c r="N5" s="71"/>
    </row>
    <row r="6" spans="1:14">
      <c r="A6" s="24">
        <v>1</v>
      </c>
      <c r="B6" s="25">
        <v>508</v>
      </c>
      <c r="C6" s="53">
        <v>273</v>
      </c>
      <c r="D6" s="74">
        <v>235</v>
      </c>
      <c r="E6" s="26">
        <v>51</v>
      </c>
      <c r="F6" s="27">
        <v>848</v>
      </c>
      <c r="G6" s="53">
        <v>399</v>
      </c>
      <c r="H6" s="65">
        <v>449</v>
      </c>
      <c r="I6" s="19"/>
      <c r="J6" s="24" t="s">
        <v>137</v>
      </c>
      <c r="K6" s="25">
        <v>2975</v>
      </c>
      <c r="L6" s="53">
        <v>1540</v>
      </c>
      <c r="M6" s="65">
        <v>1435</v>
      </c>
      <c r="N6" s="71"/>
    </row>
    <row r="7" spans="1:14">
      <c r="A7" s="24">
        <v>2</v>
      </c>
      <c r="B7" s="25">
        <v>527</v>
      </c>
      <c r="C7" s="53">
        <v>278</v>
      </c>
      <c r="D7" s="74">
        <v>249</v>
      </c>
      <c r="E7" s="26">
        <v>52</v>
      </c>
      <c r="F7" s="27">
        <v>730</v>
      </c>
      <c r="G7" s="53">
        <v>354</v>
      </c>
      <c r="H7" s="65">
        <v>376</v>
      </c>
      <c r="I7" s="19"/>
      <c r="J7" s="24" t="s">
        <v>149</v>
      </c>
      <c r="K7" s="25">
        <v>3198</v>
      </c>
      <c r="L7" s="53">
        <v>1638</v>
      </c>
      <c r="M7" s="65">
        <v>1560</v>
      </c>
      <c r="N7" s="71"/>
    </row>
    <row r="8" spans="1:14">
      <c r="A8" s="24">
        <v>3</v>
      </c>
      <c r="B8" s="25">
        <v>501</v>
      </c>
      <c r="C8" s="53">
        <v>260</v>
      </c>
      <c r="D8" s="74">
        <v>241</v>
      </c>
      <c r="E8" s="26">
        <v>53</v>
      </c>
      <c r="F8" s="27">
        <v>824</v>
      </c>
      <c r="G8" s="53">
        <v>418</v>
      </c>
      <c r="H8" s="65">
        <v>406</v>
      </c>
      <c r="I8" s="19"/>
      <c r="J8" s="24" t="s">
        <v>161</v>
      </c>
      <c r="K8" s="25">
        <v>3624</v>
      </c>
      <c r="L8" s="53">
        <v>1886</v>
      </c>
      <c r="M8" s="65">
        <v>1738</v>
      </c>
      <c r="N8" s="71"/>
    </row>
    <row r="9" spans="1:14">
      <c r="A9" s="28">
        <v>4</v>
      </c>
      <c r="B9" s="29">
        <v>551</v>
      </c>
      <c r="C9" s="54">
        <v>284</v>
      </c>
      <c r="D9" s="75">
        <v>267</v>
      </c>
      <c r="E9" s="30">
        <v>54</v>
      </c>
      <c r="F9" s="31">
        <v>727</v>
      </c>
      <c r="G9" s="54">
        <v>351</v>
      </c>
      <c r="H9" s="79">
        <v>376</v>
      </c>
      <c r="I9" s="19"/>
      <c r="J9" s="24" t="s">
        <v>173</v>
      </c>
      <c r="K9" s="25">
        <v>3517</v>
      </c>
      <c r="L9" s="53">
        <v>1745</v>
      </c>
      <c r="M9" s="65">
        <v>1772</v>
      </c>
      <c r="N9" s="71"/>
    </row>
    <row r="10" spans="1:14">
      <c r="A10" s="15" t="s">
        <v>460</v>
      </c>
      <c r="B10" s="16">
        <v>2650</v>
      </c>
      <c r="C10" s="17">
        <v>1389</v>
      </c>
      <c r="D10" s="18">
        <v>1261</v>
      </c>
      <c r="E10" s="32" t="s">
        <v>461</v>
      </c>
      <c r="F10" s="33">
        <v>3848</v>
      </c>
      <c r="G10" s="17">
        <v>1876</v>
      </c>
      <c r="H10" s="34">
        <v>1972</v>
      </c>
      <c r="I10" s="19"/>
      <c r="J10" s="24" t="s">
        <v>185</v>
      </c>
      <c r="K10" s="25">
        <v>3458</v>
      </c>
      <c r="L10" s="53">
        <v>1766</v>
      </c>
      <c r="M10" s="65">
        <v>1692</v>
      </c>
      <c r="N10" s="71"/>
    </row>
    <row r="11" spans="1:14">
      <c r="A11" s="20">
        <v>5</v>
      </c>
      <c r="B11" s="21">
        <v>545</v>
      </c>
      <c r="C11" s="52">
        <v>279</v>
      </c>
      <c r="D11" s="73">
        <v>266</v>
      </c>
      <c r="E11" s="22">
        <v>55</v>
      </c>
      <c r="F11" s="23">
        <v>714</v>
      </c>
      <c r="G11" s="52">
        <v>364</v>
      </c>
      <c r="H11" s="64">
        <v>350</v>
      </c>
      <c r="I11" s="19"/>
      <c r="J11" s="24" t="s">
        <v>197</v>
      </c>
      <c r="K11" s="25">
        <v>3266</v>
      </c>
      <c r="L11" s="53">
        <v>1690</v>
      </c>
      <c r="M11" s="65">
        <v>1576</v>
      </c>
      <c r="N11" s="71"/>
    </row>
    <row r="12" spans="1:14">
      <c r="A12" s="24">
        <v>6</v>
      </c>
      <c r="B12" s="25">
        <v>599</v>
      </c>
      <c r="C12" s="53">
        <v>313</v>
      </c>
      <c r="D12" s="74">
        <v>286</v>
      </c>
      <c r="E12" s="26">
        <v>56</v>
      </c>
      <c r="F12" s="27">
        <v>619</v>
      </c>
      <c r="G12" s="53">
        <v>334</v>
      </c>
      <c r="H12" s="65">
        <v>285</v>
      </c>
      <c r="I12" s="19"/>
      <c r="J12" s="24" t="s">
        <v>209</v>
      </c>
      <c r="K12" s="25">
        <v>3279</v>
      </c>
      <c r="L12" s="53">
        <v>1636</v>
      </c>
      <c r="M12" s="65">
        <v>1643</v>
      </c>
      <c r="N12" s="71"/>
    </row>
    <row r="13" spans="1:14">
      <c r="A13" s="24">
        <v>7</v>
      </c>
      <c r="B13" s="25">
        <v>593</v>
      </c>
      <c r="C13" s="53">
        <v>296</v>
      </c>
      <c r="D13" s="74">
        <v>297</v>
      </c>
      <c r="E13" s="26">
        <v>57</v>
      </c>
      <c r="F13" s="27">
        <v>632</v>
      </c>
      <c r="G13" s="53">
        <v>323</v>
      </c>
      <c r="H13" s="65">
        <v>309</v>
      </c>
      <c r="I13" s="19"/>
      <c r="J13" s="24" t="s">
        <v>221</v>
      </c>
      <c r="K13" s="25">
        <v>3561</v>
      </c>
      <c r="L13" s="53">
        <v>1793</v>
      </c>
      <c r="M13" s="65">
        <v>1768</v>
      </c>
      <c r="N13" s="71"/>
    </row>
    <row r="14" spans="1:14">
      <c r="A14" s="24">
        <v>8</v>
      </c>
      <c r="B14" s="25">
        <v>623</v>
      </c>
      <c r="C14" s="53">
        <v>324</v>
      </c>
      <c r="D14" s="74">
        <v>299</v>
      </c>
      <c r="E14" s="26">
        <v>58</v>
      </c>
      <c r="F14" s="27">
        <v>643</v>
      </c>
      <c r="G14" s="53">
        <v>324</v>
      </c>
      <c r="H14" s="65">
        <v>319</v>
      </c>
      <c r="I14" s="19"/>
      <c r="J14" s="24" t="s">
        <v>233</v>
      </c>
      <c r="K14" s="25">
        <v>4468</v>
      </c>
      <c r="L14" s="53">
        <v>2280</v>
      </c>
      <c r="M14" s="65">
        <v>2188</v>
      </c>
      <c r="N14" s="71"/>
    </row>
    <row r="15" spans="1:14">
      <c r="A15" s="28">
        <v>9</v>
      </c>
      <c r="B15" s="29">
        <v>615</v>
      </c>
      <c r="C15" s="54">
        <v>328</v>
      </c>
      <c r="D15" s="75">
        <v>287</v>
      </c>
      <c r="E15" s="30">
        <v>59</v>
      </c>
      <c r="F15" s="31">
        <v>691</v>
      </c>
      <c r="G15" s="54">
        <v>341</v>
      </c>
      <c r="H15" s="79">
        <v>350</v>
      </c>
      <c r="I15" s="19"/>
      <c r="J15" s="67" t="s">
        <v>126</v>
      </c>
      <c r="K15" s="27">
        <v>3848</v>
      </c>
      <c r="L15" s="53">
        <v>1876</v>
      </c>
      <c r="M15" s="65">
        <v>1972</v>
      </c>
      <c r="N15" s="71"/>
    </row>
    <row r="16" spans="1:14">
      <c r="A16" s="15" t="s">
        <v>462</v>
      </c>
      <c r="B16" s="16">
        <v>2975</v>
      </c>
      <c r="C16" s="17">
        <v>1540</v>
      </c>
      <c r="D16" s="18">
        <v>1435</v>
      </c>
      <c r="E16" s="32" t="s">
        <v>463</v>
      </c>
      <c r="F16" s="33">
        <v>3299</v>
      </c>
      <c r="G16" s="17">
        <v>1686</v>
      </c>
      <c r="H16" s="34">
        <v>1613</v>
      </c>
      <c r="I16" s="19"/>
      <c r="J16" s="67" t="s">
        <v>138</v>
      </c>
      <c r="K16" s="27">
        <v>3299</v>
      </c>
      <c r="L16" s="53">
        <v>1686</v>
      </c>
      <c r="M16" s="65">
        <v>1613</v>
      </c>
      <c r="N16" s="71"/>
    </row>
    <row r="17" spans="1:14">
      <c r="A17" s="20">
        <v>10</v>
      </c>
      <c r="B17" s="21">
        <v>593</v>
      </c>
      <c r="C17" s="52">
        <v>304</v>
      </c>
      <c r="D17" s="73">
        <v>289</v>
      </c>
      <c r="E17" s="22">
        <v>60</v>
      </c>
      <c r="F17" s="23">
        <v>571</v>
      </c>
      <c r="G17" s="52">
        <v>281</v>
      </c>
      <c r="H17" s="64">
        <v>290</v>
      </c>
      <c r="I17" s="19"/>
      <c r="J17" s="67" t="s">
        <v>150</v>
      </c>
      <c r="K17" s="27">
        <v>2907</v>
      </c>
      <c r="L17" s="53">
        <v>1436</v>
      </c>
      <c r="M17" s="65">
        <v>1471</v>
      </c>
      <c r="N17" s="71"/>
    </row>
    <row r="18" spans="1:14">
      <c r="A18" s="24">
        <v>11</v>
      </c>
      <c r="B18" s="25">
        <v>669</v>
      </c>
      <c r="C18" s="53">
        <v>351</v>
      </c>
      <c r="D18" s="74">
        <v>318</v>
      </c>
      <c r="E18" s="26">
        <v>61</v>
      </c>
      <c r="F18" s="27">
        <v>589</v>
      </c>
      <c r="G18" s="53">
        <v>297</v>
      </c>
      <c r="H18" s="65">
        <v>292</v>
      </c>
      <c r="I18" s="19"/>
      <c r="J18" s="67" t="s">
        <v>162</v>
      </c>
      <c r="K18" s="27">
        <v>2890</v>
      </c>
      <c r="L18" s="53">
        <v>1317</v>
      </c>
      <c r="M18" s="65">
        <v>1573</v>
      </c>
      <c r="N18" s="71"/>
    </row>
    <row r="19" spans="1:14">
      <c r="A19" s="24">
        <v>12</v>
      </c>
      <c r="B19" s="25">
        <v>646</v>
      </c>
      <c r="C19" s="53">
        <v>346</v>
      </c>
      <c r="D19" s="74">
        <v>300</v>
      </c>
      <c r="E19" s="26">
        <v>62</v>
      </c>
      <c r="F19" s="27">
        <v>610</v>
      </c>
      <c r="G19" s="53">
        <v>293</v>
      </c>
      <c r="H19" s="65">
        <v>317</v>
      </c>
      <c r="I19" s="19"/>
      <c r="J19" s="67" t="s">
        <v>174</v>
      </c>
      <c r="K19" s="27">
        <v>2182</v>
      </c>
      <c r="L19" s="53">
        <v>992</v>
      </c>
      <c r="M19" s="65">
        <v>1190</v>
      </c>
      <c r="N19" s="71"/>
    </row>
    <row r="20" spans="1:14">
      <c r="A20" s="24">
        <v>13</v>
      </c>
      <c r="B20" s="25">
        <v>629</v>
      </c>
      <c r="C20" s="53">
        <v>306</v>
      </c>
      <c r="D20" s="74">
        <v>323</v>
      </c>
      <c r="E20" s="26">
        <v>63</v>
      </c>
      <c r="F20" s="27">
        <v>556</v>
      </c>
      <c r="G20" s="80">
        <v>278</v>
      </c>
      <c r="H20" s="81">
        <v>278</v>
      </c>
      <c r="I20" s="19"/>
      <c r="J20" s="67" t="s">
        <v>186</v>
      </c>
      <c r="K20" s="27">
        <v>1598</v>
      </c>
      <c r="L20" s="53">
        <v>631</v>
      </c>
      <c r="M20" s="65">
        <v>967</v>
      </c>
      <c r="N20" s="71"/>
    </row>
    <row r="21" spans="1:14">
      <c r="A21" s="28">
        <v>14</v>
      </c>
      <c r="B21" s="29">
        <v>661</v>
      </c>
      <c r="C21" s="54">
        <v>331</v>
      </c>
      <c r="D21" s="75">
        <v>330</v>
      </c>
      <c r="E21" s="30">
        <v>64</v>
      </c>
      <c r="F21" s="31">
        <v>581</v>
      </c>
      <c r="G21" s="54">
        <v>287</v>
      </c>
      <c r="H21" s="79">
        <v>294</v>
      </c>
      <c r="I21" s="19"/>
      <c r="J21" s="67" t="s">
        <v>198</v>
      </c>
      <c r="K21" s="27">
        <v>1161</v>
      </c>
      <c r="L21" s="53">
        <v>429</v>
      </c>
      <c r="M21" s="65">
        <v>732</v>
      </c>
      <c r="N21" s="71"/>
    </row>
    <row r="22" spans="1:14">
      <c r="A22" s="15" t="s">
        <v>464</v>
      </c>
      <c r="B22" s="16">
        <v>3198</v>
      </c>
      <c r="C22" s="17">
        <v>1638</v>
      </c>
      <c r="D22" s="18">
        <v>1560</v>
      </c>
      <c r="E22" s="32" t="s">
        <v>465</v>
      </c>
      <c r="F22" s="33">
        <v>2907</v>
      </c>
      <c r="G22" s="17">
        <v>1436</v>
      </c>
      <c r="H22" s="34">
        <v>1471</v>
      </c>
      <c r="I22" s="19"/>
      <c r="J22" s="67" t="s">
        <v>210</v>
      </c>
      <c r="K22" s="27">
        <v>653</v>
      </c>
      <c r="L22" s="53">
        <v>219</v>
      </c>
      <c r="M22" s="65">
        <v>434</v>
      </c>
      <c r="N22" s="71"/>
    </row>
    <row r="23" spans="1:14">
      <c r="A23" s="20">
        <v>15</v>
      </c>
      <c r="B23" s="21">
        <v>709</v>
      </c>
      <c r="C23" s="52">
        <v>343</v>
      </c>
      <c r="D23" s="73">
        <v>366</v>
      </c>
      <c r="E23" s="22">
        <v>65</v>
      </c>
      <c r="F23" s="23">
        <v>567</v>
      </c>
      <c r="G23" s="52">
        <v>270</v>
      </c>
      <c r="H23" s="64">
        <v>297</v>
      </c>
      <c r="I23" s="19"/>
      <c r="J23" s="67" t="s">
        <v>222</v>
      </c>
      <c r="K23" s="27">
        <v>235</v>
      </c>
      <c r="L23" s="53">
        <v>69</v>
      </c>
      <c r="M23" s="65">
        <v>166</v>
      </c>
      <c r="N23" s="71"/>
    </row>
    <row r="24" spans="1:14">
      <c r="A24" s="24">
        <v>16</v>
      </c>
      <c r="B24" s="25">
        <v>743</v>
      </c>
      <c r="C24" s="53">
        <v>381</v>
      </c>
      <c r="D24" s="74">
        <v>362</v>
      </c>
      <c r="E24" s="26">
        <v>66</v>
      </c>
      <c r="F24" s="27">
        <v>583</v>
      </c>
      <c r="G24" s="53">
        <v>283</v>
      </c>
      <c r="H24" s="65">
        <v>300</v>
      </c>
      <c r="I24" s="19"/>
      <c r="J24" s="67" t="s">
        <v>234</v>
      </c>
      <c r="K24" s="27">
        <v>37</v>
      </c>
      <c r="L24" s="53">
        <v>6</v>
      </c>
      <c r="M24" s="65">
        <v>31</v>
      </c>
      <c r="N24" s="71"/>
    </row>
    <row r="25" spans="1:14">
      <c r="A25" s="24">
        <v>17</v>
      </c>
      <c r="B25" s="25">
        <v>786</v>
      </c>
      <c r="C25" s="53">
        <v>401</v>
      </c>
      <c r="D25" s="74">
        <v>385</v>
      </c>
      <c r="E25" s="26">
        <v>67</v>
      </c>
      <c r="F25" s="27">
        <v>591</v>
      </c>
      <c r="G25" s="53">
        <v>256</v>
      </c>
      <c r="H25" s="65">
        <v>335</v>
      </c>
      <c r="I25" s="19"/>
      <c r="J25" s="68" t="s">
        <v>466</v>
      </c>
      <c r="K25" s="31">
        <v>1</v>
      </c>
      <c r="L25" s="58" t="s">
        <v>6</v>
      </c>
      <c r="M25" s="59">
        <v>1</v>
      </c>
      <c r="N25" s="72"/>
    </row>
    <row r="26" spans="1:14" ht="13.8" thickBot="1">
      <c r="A26" s="24">
        <v>18</v>
      </c>
      <c r="B26" s="25">
        <v>748</v>
      </c>
      <c r="C26" s="53">
        <v>433</v>
      </c>
      <c r="D26" s="74">
        <v>315</v>
      </c>
      <c r="E26" s="26">
        <v>68</v>
      </c>
      <c r="F26" s="27">
        <v>594</v>
      </c>
      <c r="G26" s="53">
        <v>265</v>
      </c>
      <c r="H26" s="65">
        <v>329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638</v>
      </c>
      <c r="C27" s="54">
        <v>328</v>
      </c>
      <c r="D27" s="75">
        <v>310</v>
      </c>
      <c r="E27" s="30">
        <v>69</v>
      </c>
      <c r="F27" s="31">
        <v>555</v>
      </c>
      <c r="G27" s="54">
        <v>243</v>
      </c>
      <c r="H27" s="79">
        <v>312</v>
      </c>
      <c r="I27" s="19"/>
    </row>
    <row r="28" spans="1:14">
      <c r="A28" s="15" t="s">
        <v>467</v>
      </c>
      <c r="B28" s="16">
        <v>3624</v>
      </c>
      <c r="C28" s="17">
        <v>1886</v>
      </c>
      <c r="D28" s="18">
        <v>1738</v>
      </c>
      <c r="E28" s="32" t="s">
        <v>468</v>
      </c>
      <c r="F28" s="33">
        <v>2890</v>
      </c>
      <c r="G28" s="17">
        <v>1317</v>
      </c>
      <c r="H28" s="34">
        <v>1573</v>
      </c>
      <c r="I28" s="19"/>
    </row>
    <row r="29" spans="1:14">
      <c r="A29" s="20">
        <v>20</v>
      </c>
      <c r="B29" s="21">
        <v>662</v>
      </c>
      <c r="C29" s="52">
        <v>329</v>
      </c>
      <c r="D29" s="76">
        <v>333</v>
      </c>
      <c r="E29" s="22">
        <v>70</v>
      </c>
      <c r="F29" s="23">
        <v>528</v>
      </c>
      <c r="G29" s="52">
        <v>245</v>
      </c>
      <c r="H29" s="64">
        <v>283</v>
      </c>
      <c r="I29" s="19"/>
    </row>
    <row r="30" spans="1:14">
      <c r="A30" s="24">
        <v>21</v>
      </c>
      <c r="B30" s="25">
        <v>704</v>
      </c>
      <c r="C30" s="53">
        <v>342</v>
      </c>
      <c r="D30" s="77">
        <v>362</v>
      </c>
      <c r="E30" s="26">
        <v>71</v>
      </c>
      <c r="F30" s="27">
        <v>458</v>
      </c>
      <c r="G30" s="53">
        <v>208</v>
      </c>
      <c r="H30" s="65">
        <v>250</v>
      </c>
      <c r="I30" s="19"/>
    </row>
    <row r="31" spans="1:14">
      <c r="A31" s="24">
        <v>22</v>
      </c>
      <c r="B31" s="25">
        <v>668</v>
      </c>
      <c r="C31" s="53">
        <v>324</v>
      </c>
      <c r="D31" s="77">
        <v>344</v>
      </c>
      <c r="E31" s="26">
        <v>72</v>
      </c>
      <c r="F31" s="27">
        <v>433</v>
      </c>
      <c r="G31" s="53">
        <v>209</v>
      </c>
      <c r="H31" s="65">
        <v>224</v>
      </c>
      <c r="I31" s="19"/>
    </row>
    <row r="32" spans="1:14">
      <c r="A32" s="24">
        <v>23</v>
      </c>
      <c r="B32" s="25">
        <v>731</v>
      </c>
      <c r="C32" s="53">
        <v>354</v>
      </c>
      <c r="D32" s="77">
        <v>377</v>
      </c>
      <c r="E32" s="26">
        <v>73</v>
      </c>
      <c r="F32" s="27">
        <v>396</v>
      </c>
      <c r="G32" s="53">
        <v>177</v>
      </c>
      <c r="H32" s="65">
        <v>219</v>
      </c>
      <c r="I32" s="19"/>
    </row>
    <row r="33" spans="1:9">
      <c r="A33" s="28">
        <v>24</v>
      </c>
      <c r="B33" s="29">
        <v>752</v>
      </c>
      <c r="C33" s="54">
        <v>396</v>
      </c>
      <c r="D33" s="78">
        <v>356</v>
      </c>
      <c r="E33" s="30">
        <v>74</v>
      </c>
      <c r="F33" s="31">
        <v>367</v>
      </c>
      <c r="G33" s="54">
        <v>153</v>
      </c>
      <c r="H33" s="79">
        <v>214</v>
      </c>
      <c r="I33" s="19"/>
    </row>
    <row r="34" spans="1:9">
      <c r="A34" s="15" t="s">
        <v>469</v>
      </c>
      <c r="B34" s="16">
        <v>3517</v>
      </c>
      <c r="C34" s="17">
        <v>1745</v>
      </c>
      <c r="D34" s="18">
        <v>1772</v>
      </c>
      <c r="E34" s="32" t="s">
        <v>470</v>
      </c>
      <c r="F34" s="33">
        <v>2182</v>
      </c>
      <c r="G34" s="17">
        <v>992</v>
      </c>
      <c r="H34" s="34">
        <v>1190</v>
      </c>
      <c r="I34" s="19"/>
    </row>
    <row r="35" spans="1:9">
      <c r="A35" s="20">
        <v>25</v>
      </c>
      <c r="B35" s="21">
        <v>708</v>
      </c>
      <c r="C35" s="52">
        <v>368</v>
      </c>
      <c r="D35" s="73">
        <v>340</v>
      </c>
      <c r="E35" s="22">
        <v>75</v>
      </c>
      <c r="F35" s="23">
        <v>394</v>
      </c>
      <c r="G35" s="52">
        <v>147</v>
      </c>
      <c r="H35" s="64">
        <v>247</v>
      </c>
      <c r="I35" s="19"/>
    </row>
    <row r="36" spans="1:9">
      <c r="A36" s="24">
        <v>26</v>
      </c>
      <c r="B36" s="25">
        <v>749</v>
      </c>
      <c r="C36" s="53">
        <v>376</v>
      </c>
      <c r="D36" s="74">
        <v>373</v>
      </c>
      <c r="E36" s="26">
        <v>76</v>
      </c>
      <c r="F36" s="27">
        <v>315</v>
      </c>
      <c r="G36" s="53">
        <v>136</v>
      </c>
      <c r="H36" s="65">
        <v>179</v>
      </c>
      <c r="I36" s="19"/>
    </row>
    <row r="37" spans="1:9">
      <c r="A37" s="24">
        <v>27</v>
      </c>
      <c r="B37" s="25">
        <v>687</v>
      </c>
      <c r="C37" s="53">
        <v>339</v>
      </c>
      <c r="D37" s="74">
        <v>348</v>
      </c>
      <c r="E37" s="26">
        <v>77</v>
      </c>
      <c r="F37" s="27">
        <v>344</v>
      </c>
      <c r="G37" s="53">
        <v>128</v>
      </c>
      <c r="H37" s="65">
        <v>216</v>
      </c>
      <c r="I37" s="19"/>
    </row>
    <row r="38" spans="1:9">
      <c r="A38" s="24">
        <v>28</v>
      </c>
      <c r="B38" s="25">
        <v>732</v>
      </c>
      <c r="C38" s="53">
        <v>371</v>
      </c>
      <c r="D38" s="74">
        <v>361</v>
      </c>
      <c r="E38" s="26">
        <v>78</v>
      </c>
      <c r="F38" s="27">
        <v>286</v>
      </c>
      <c r="G38" s="53">
        <v>116</v>
      </c>
      <c r="H38" s="65">
        <v>170</v>
      </c>
      <c r="I38" s="19"/>
    </row>
    <row r="39" spans="1:9">
      <c r="A39" s="28">
        <v>29</v>
      </c>
      <c r="B39" s="29">
        <v>582</v>
      </c>
      <c r="C39" s="54">
        <v>312</v>
      </c>
      <c r="D39" s="75">
        <v>270</v>
      </c>
      <c r="E39" s="30">
        <v>79</v>
      </c>
      <c r="F39" s="31">
        <v>259</v>
      </c>
      <c r="G39" s="54">
        <v>104</v>
      </c>
      <c r="H39" s="79">
        <v>155</v>
      </c>
      <c r="I39" s="19"/>
    </row>
    <row r="40" spans="1:9">
      <c r="A40" s="15" t="s">
        <v>471</v>
      </c>
      <c r="B40" s="16">
        <v>3458</v>
      </c>
      <c r="C40" s="17">
        <v>1766</v>
      </c>
      <c r="D40" s="18">
        <v>1692</v>
      </c>
      <c r="E40" s="32" t="s">
        <v>472</v>
      </c>
      <c r="F40" s="33">
        <v>1598</v>
      </c>
      <c r="G40" s="17">
        <v>631</v>
      </c>
      <c r="H40" s="34">
        <v>967</v>
      </c>
      <c r="I40" s="19"/>
    </row>
    <row r="41" spans="1:9">
      <c r="A41" s="20">
        <v>30</v>
      </c>
      <c r="B41" s="21">
        <v>710</v>
      </c>
      <c r="C41" s="52">
        <v>366</v>
      </c>
      <c r="D41" s="73">
        <v>344</v>
      </c>
      <c r="E41" s="22">
        <v>80</v>
      </c>
      <c r="F41" s="23">
        <v>244</v>
      </c>
      <c r="G41" s="52">
        <v>91</v>
      </c>
      <c r="H41" s="64">
        <v>153</v>
      </c>
      <c r="I41" s="19"/>
    </row>
    <row r="42" spans="1:9">
      <c r="A42" s="24">
        <v>31</v>
      </c>
      <c r="B42" s="25">
        <v>673</v>
      </c>
      <c r="C42" s="53">
        <v>329</v>
      </c>
      <c r="D42" s="74">
        <v>344</v>
      </c>
      <c r="E42" s="26">
        <v>81</v>
      </c>
      <c r="F42" s="27">
        <v>254</v>
      </c>
      <c r="G42" s="53">
        <v>95</v>
      </c>
      <c r="H42" s="65">
        <v>159</v>
      </c>
      <c r="I42" s="19"/>
    </row>
    <row r="43" spans="1:9">
      <c r="A43" s="24">
        <v>32</v>
      </c>
      <c r="B43" s="25">
        <v>666</v>
      </c>
      <c r="C43" s="53">
        <v>357</v>
      </c>
      <c r="D43" s="74">
        <v>309</v>
      </c>
      <c r="E43" s="26">
        <v>82</v>
      </c>
      <c r="F43" s="27">
        <v>210</v>
      </c>
      <c r="G43" s="53">
        <v>71</v>
      </c>
      <c r="H43" s="65">
        <v>139</v>
      </c>
      <c r="I43" s="19"/>
    </row>
    <row r="44" spans="1:9">
      <c r="A44" s="24">
        <v>33</v>
      </c>
      <c r="B44" s="25">
        <v>588</v>
      </c>
      <c r="C44" s="53">
        <v>311</v>
      </c>
      <c r="D44" s="74">
        <v>277</v>
      </c>
      <c r="E44" s="26">
        <v>83</v>
      </c>
      <c r="F44" s="27">
        <v>242</v>
      </c>
      <c r="G44" s="53">
        <v>91</v>
      </c>
      <c r="H44" s="65">
        <v>151</v>
      </c>
      <c r="I44" s="19"/>
    </row>
    <row r="45" spans="1:9">
      <c r="A45" s="28">
        <v>34</v>
      </c>
      <c r="B45" s="29">
        <v>629</v>
      </c>
      <c r="C45" s="54">
        <v>327</v>
      </c>
      <c r="D45" s="75">
        <v>302</v>
      </c>
      <c r="E45" s="30">
        <v>84</v>
      </c>
      <c r="F45" s="31">
        <v>211</v>
      </c>
      <c r="G45" s="54">
        <v>81</v>
      </c>
      <c r="H45" s="79">
        <v>130</v>
      </c>
      <c r="I45" s="19"/>
    </row>
    <row r="46" spans="1:9">
      <c r="A46" s="15" t="s">
        <v>473</v>
      </c>
      <c r="B46" s="16">
        <v>3266</v>
      </c>
      <c r="C46" s="17">
        <v>1690</v>
      </c>
      <c r="D46" s="18">
        <v>1576</v>
      </c>
      <c r="E46" s="32" t="s">
        <v>474</v>
      </c>
      <c r="F46" s="33">
        <v>1161</v>
      </c>
      <c r="G46" s="17">
        <v>429</v>
      </c>
      <c r="H46" s="34">
        <v>732</v>
      </c>
      <c r="I46" s="19"/>
    </row>
    <row r="47" spans="1:9">
      <c r="A47" s="20">
        <v>35</v>
      </c>
      <c r="B47" s="21">
        <v>642</v>
      </c>
      <c r="C47" s="52">
        <v>317</v>
      </c>
      <c r="D47" s="73">
        <v>325</v>
      </c>
      <c r="E47" s="22">
        <v>85</v>
      </c>
      <c r="F47" s="23">
        <v>179</v>
      </c>
      <c r="G47" s="52">
        <v>65</v>
      </c>
      <c r="H47" s="64">
        <v>114</v>
      </c>
      <c r="I47" s="19"/>
    </row>
    <row r="48" spans="1:9">
      <c r="A48" s="24">
        <v>36</v>
      </c>
      <c r="B48" s="25">
        <v>671</v>
      </c>
      <c r="C48" s="53">
        <v>319</v>
      </c>
      <c r="D48" s="74">
        <v>352</v>
      </c>
      <c r="E48" s="26">
        <v>86</v>
      </c>
      <c r="F48" s="27">
        <v>138</v>
      </c>
      <c r="G48" s="53">
        <v>45</v>
      </c>
      <c r="H48" s="65">
        <v>93</v>
      </c>
      <c r="I48" s="19"/>
    </row>
    <row r="49" spans="1:9">
      <c r="A49" s="24">
        <v>37</v>
      </c>
      <c r="B49" s="25">
        <v>666</v>
      </c>
      <c r="C49" s="53">
        <v>339</v>
      </c>
      <c r="D49" s="74">
        <v>327</v>
      </c>
      <c r="E49" s="26">
        <v>87</v>
      </c>
      <c r="F49" s="27">
        <v>153</v>
      </c>
      <c r="G49" s="53">
        <v>47</v>
      </c>
      <c r="H49" s="65">
        <v>106</v>
      </c>
      <c r="I49" s="19"/>
    </row>
    <row r="50" spans="1:9">
      <c r="A50" s="24">
        <v>38</v>
      </c>
      <c r="B50" s="25">
        <v>658</v>
      </c>
      <c r="C50" s="53">
        <v>339</v>
      </c>
      <c r="D50" s="74">
        <v>319</v>
      </c>
      <c r="E50" s="26">
        <v>88</v>
      </c>
      <c r="F50" s="27">
        <v>98</v>
      </c>
      <c r="G50" s="53">
        <v>36</v>
      </c>
      <c r="H50" s="65">
        <v>62</v>
      </c>
      <c r="I50" s="19"/>
    </row>
    <row r="51" spans="1:9">
      <c r="A51" s="28">
        <v>39</v>
      </c>
      <c r="B51" s="29">
        <v>642</v>
      </c>
      <c r="C51" s="54">
        <v>322</v>
      </c>
      <c r="D51" s="75">
        <v>320</v>
      </c>
      <c r="E51" s="30">
        <v>89</v>
      </c>
      <c r="F51" s="31">
        <v>85</v>
      </c>
      <c r="G51" s="54">
        <v>26</v>
      </c>
      <c r="H51" s="79">
        <v>59</v>
      </c>
      <c r="I51" s="19"/>
    </row>
    <row r="52" spans="1:9">
      <c r="A52" s="15" t="s">
        <v>475</v>
      </c>
      <c r="B52" s="16">
        <v>3279</v>
      </c>
      <c r="C52" s="17">
        <v>1636</v>
      </c>
      <c r="D52" s="18">
        <v>1643</v>
      </c>
      <c r="E52" s="32" t="s">
        <v>476</v>
      </c>
      <c r="F52" s="33">
        <v>653</v>
      </c>
      <c r="G52" s="17">
        <v>219</v>
      </c>
      <c r="H52" s="34">
        <v>434</v>
      </c>
      <c r="I52" s="19"/>
    </row>
    <row r="53" spans="1:9">
      <c r="A53" s="20">
        <v>40</v>
      </c>
      <c r="B53" s="21">
        <v>646</v>
      </c>
      <c r="C53" s="52">
        <v>349</v>
      </c>
      <c r="D53" s="73">
        <v>297</v>
      </c>
      <c r="E53" s="22">
        <v>90</v>
      </c>
      <c r="F53" s="23">
        <v>64</v>
      </c>
      <c r="G53" s="52">
        <v>16</v>
      </c>
      <c r="H53" s="64">
        <v>48</v>
      </c>
      <c r="I53" s="19"/>
    </row>
    <row r="54" spans="1:9">
      <c r="A54" s="24">
        <v>41</v>
      </c>
      <c r="B54" s="25">
        <v>657</v>
      </c>
      <c r="C54" s="53">
        <v>329</v>
      </c>
      <c r="D54" s="74">
        <v>328</v>
      </c>
      <c r="E54" s="26">
        <v>91</v>
      </c>
      <c r="F54" s="27">
        <v>58</v>
      </c>
      <c r="G54" s="53">
        <v>18</v>
      </c>
      <c r="H54" s="65">
        <v>40</v>
      </c>
      <c r="I54" s="19"/>
    </row>
    <row r="55" spans="1:9">
      <c r="A55" s="24">
        <v>42</v>
      </c>
      <c r="B55" s="25">
        <v>703</v>
      </c>
      <c r="C55" s="53">
        <v>355</v>
      </c>
      <c r="D55" s="74">
        <v>348</v>
      </c>
      <c r="E55" s="26">
        <v>92</v>
      </c>
      <c r="F55" s="27">
        <v>55</v>
      </c>
      <c r="G55" s="53">
        <v>16</v>
      </c>
      <c r="H55" s="65">
        <v>39</v>
      </c>
      <c r="I55" s="19"/>
    </row>
    <row r="56" spans="1:9">
      <c r="A56" s="24">
        <v>43</v>
      </c>
      <c r="B56" s="25">
        <v>748</v>
      </c>
      <c r="C56" s="53">
        <v>371</v>
      </c>
      <c r="D56" s="74">
        <v>377</v>
      </c>
      <c r="E56" s="26">
        <v>93</v>
      </c>
      <c r="F56" s="27">
        <v>32</v>
      </c>
      <c r="G56" s="53">
        <v>9</v>
      </c>
      <c r="H56" s="65">
        <v>23</v>
      </c>
      <c r="I56" s="19"/>
    </row>
    <row r="57" spans="1:9">
      <c r="A57" s="28">
        <v>44</v>
      </c>
      <c r="B57" s="29">
        <v>807</v>
      </c>
      <c r="C57" s="54">
        <v>389</v>
      </c>
      <c r="D57" s="75">
        <v>418</v>
      </c>
      <c r="E57" s="30">
        <v>94</v>
      </c>
      <c r="F57" s="31">
        <v>26</v>
      </c>
      <c r="G57" s="54">
        <v>10</v>
      </c>
      <c r="H57" s="79">
        <v>16</v>
      </c>
      <c r="I57" s="19"/>
    </row>
    <row r="58" spans="1:9">
      <c r="A58" s="15" t="s">
        <v>477</v>
      </c>
      <c r="B58" s="16">
        <v>3561</v>
      </c>
      <c r="C58" s="17">
        <v>1793</v>
      </c>
      <c r="D58" s="18">
        <v>1768</v>
      </c>
      <c r="E58" s="32" t="s">
        <v>478</v>
      </c>
      <c r="F58" s="33">
        <v>235</v>
      </c>
      <c r="G58" s="17">
        <v>69</v>
      </c>
      <c r="H58" s="34">
        <v>166</v>
      </c>
      <c r="I58" s="19"/>
    </row>
    <row r="59" spans="1:9">
      <c r="A59" s="20">
        <v>45</v>
      </c>
      <c r="B59" s="21">
        <v>890</v>
      </c>
      <c r="C59" s="52">
        <v>431</v>
      </c>
      <c r="D59" s="73">
        <v>459</v>
      </c>
      <c r="E59" s="22">
        <v>95</v>
      </c>
      <c r="F59" s="23">
        <v>16</v>
      </c>
      <c r="G59" s="52">
        <v>4</v>
      </c>
      <c r="H59" s="64">
        <v>12</v>
      </c>
      <c r="I59" s="19"/>
    </row>
    <row r="60" spans="1:9">
      <c r="A60" s="24">
        <v>46</v>
      </c>
      <c r="B60" s="25">
        <v>1029</v>
      </c>
      <c r="C60" s="53">
        <v>544</v>
      </c>
      <c r="D60" s="74">
        <v>485</v>
      </c>
      <c r="E60" s="26">
        <v>96</v>
      </c>
      <c r="F60" s="27">
        <v>9</v>
      </c>
      <c r="G60" s="53">
        <v>1</v>
      </c>
      <c r="H60" s="65">
        <v>8</v>
      </c>
      <c r="I60" s="19"/>
    </row>
    <row r="61" spans="1:9">
      <c r="A61" s="24">
        <v>47</v>
      </c>
      <c r="B61" s="25">
        <v>974</v>
      </c>
      <c r="C61" s="53">
        <v>494</v>
      </c>
      <c r="D61" s="74">
        <v>480</v>
      </c>
      <c r="E61" s="26">
        <v>97</v>
      </c>
      <c r="F61" s="27">
        <v>5</v>
      </c>
      <c r="G61" s="53" t="s">
        <v>6</v>
      </c>
      <c r="H61" s="65">
        <v>5</v>
      </c>
      <c r="I61" s="19"/>
    </row>
    <row r="62" spans="1:9">
      <c r="A62" s="24">
        <v>48</v>
      </c>
      <c r="B62" s="25">
        <v>966</v>
      </c>
      <c r="C62" s="53">
        <v>484</v>
      </c>
      <c r="D62" s="74">
        <v>482</v>
      </c>
      <c r="E62" s="26">
        <v>98</v>
      </c>
      <c r="F62" s="27">
        <v>5</v>
      </c>
      <c r="G62" s="53">
        <v>1</v>
      </c>
      <c r="H62" s="65">
        <v>4</v>
      </c>
      <c r="I62" s="19"/>
    </row>
    <row r="63" spans="1:9">
      <c r="A63" s="28">
        <v>49</v>
      </c>
      <c r="B63" s="29">
        <v>609</v>
      </c>
      <c r="C63" s="54">
        <v>327</v>
      </c>
      <c r="D63" s="75">
        <v>282</v>
      </c>
      <c r="E63" s="30">
        <v>99</v>
      </c>
      <c r="F63" s="31">
        <v>2</v>
      </c>
      <c r="G63" s="54" t="s">
        <v>6</v>
      </c>
      <c r="H63" s="79">
        <v>2</v>
      </c>
      <c r="I63" s="19"/>
    </row>
    <row r="64" spans="1:9" ht="13.8" thickBot="1">
      <c r="A64" s="15" t="s">
        <v>479</v>
      </c>
      <c r="B64" s="16">
        <v>4468</v>
      </c>
      <c r="C64" s="17">
        <v>2280</v>
      </c>
      <c r="D64" s="18">
        <v>2188</v>
      </c>
      <c r="E64" s="305" t="s">
        <v>480</v>
      </c>
      <c r="F64" s="298">
        <v>37</v>
      </c>
      <c r="G64" s="299">
        <v>6</v>
      </c>
      <c r="H64" s="300">
        <v>31</v>
      </c>
      <c r="I64" s="19"/>
    </row>
    <row r="65" spans="1:13" ht="13.8" thickBot="1">
      <c r="A65" s="39"/>
      <c r="B65" s="40"/>
      <c r="C65" s="40"/>
      <c r="D65" s="41"/>
      <c r="E65" s="307" t="s">
        <v>466</v>
      </c>
      <c r="F65" s="308">
        <v>1</v>
      </c>
      <c r="G65" s="309" t="s">
        <v>6</v>
      </c>
      <c r="H65" s="310">
        <v>1</v>
      </c>
      <c r="I65" s="19"/>
    </row>
    <row r="66" spans="1:13">
      <c r="A66" s="43"/>
      <c r="B66" s="19"/>
      <c r="C66" s="19"/>
      <c r="D66" s="19"/>
      <c r="E66" s="306"/>
      <c r="F66" s="71"/>
      <c r="G66" s="71"/>
      <c r="H66" s="71" t="s">
        <v>294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78740157480314965" right="0.78740157480314965" top="0.6692913385826772" bottom="0.78740157480314965" header="0.51181102362204722" footer="0.35433070866141736"/>
  <pageSetup paperSize="9" scale="10" orientation="portrait" horizontalDpi="4294967292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/>
  </sheetViews>
  <sheetFormatPr defaultColWidth="11" defaultRowHeight="16.2"/>
  <cols>
    <col min="1" max="1" width="2.6640625" style="85" customWidth="1"/>
    <col min="2" max="2" width="3.109375" style="87" customWidth="1"/>
    <col min="3" max="6" width="11.88671875" style="87" customWidth="1"/>
    <col min="7" max="7" width="5.33203125" style="115" customWidth="1"/>
    <col min="8" max="8" width="11.88671875" style="89" customWidth="1"/>
    <col min="9" max="11" width="11.88671875" style="85" customWidth="1"/>
    <col min="12" max="12" width="3.109375" style="85" customWidth="1"/>
    <col min="13" max="13" width="4" style="85" customWidth="1"/>
    <col min="14" max="14" width="10.88671875" style="123" customWidth="1"/>
    <col min="15" max="15" width="10.88671875" style="104" customWidth="1"/>
    <col min="16" max="16" width="10.88671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573</v>
      </c>
      <c r="L3" s="85"/>
      <c r="M3" s="85"/>
      <c r="N3" s="124"/>
      <c r="O3" s="91"/>
      <c r="P3" s="273" t="s">
        <v>15</v>
      </c>
      <c r="Q3" s="275">
        <v>274</v>
      </c>
      <c r="R3" s="284">
        <v>138</v>
      </c>
      <c r="S3" s="276">
        <v>136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v>320</v>
      </c>
      <c r="R4" s="284">
        <v>171</v>
      </c>
      <c r="S4" s="276">
        <v>149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v>332</v>
      </c>
      <c r="R5" s="284">
        <v>166</v>
      </c>
      <c r="S5" s="276">
        <v>166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39"/>
      <c r="H6" s="317"/>
      <c r="I6" s="85"/>
      <c r="J6" s="85"/>
      <c r="K6" s="85"/>
      <c r="L6" s="85"/>
      <c r="M6" s="85"/>
      <c r="N6" s="124"/>
      <c r="O6" s="91"/>
      <c r="P6" s="273" t="s">
        <v>21</v>
      </c>
      <c r="Q6" s="275">
        <v>365</v>
      </c>
      <c r="R6" s="284">
        <v>181</v>
      </c>
      <c r="S6" s="276">
        <v>184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40"/>
      <c r="H7" s="318"/>
      <c r="I7" s="85"/>
      <c r="J7" s="85"/>
      <c r="K7" s="85"/>
      <c r="L7" s="85"/>
      <c r="M7" s="85"/>
      <c r="N7" s="124"/>
      <c r="O7" s="91"/>
      <c r="P7" s="273" t="s">
        <v>23</v>
      </c>
      <c r="Q7" s="275">
        <v>371</v>
      </c>
      <c r="R7" s="284">
        <v>185</v>
      </c>
      <c r="S7" s="276">
        <v>186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v>387</v>
      </c>
      <c r="R8" s="277">
        <v>192</v>
      </c>
      <c r="S8" s="276">
        <v>195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v>399</v>
      </c>
      <c r="R9" s="277">
        <v>197</v>
      </c>
      <c r="S9" s="276">
        <v>202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v>433</v>
      </c>
      <c r="R10" s="277">
        <v>222</v>
      </c>
      <c r="S10" s="276">
        <v>211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v>452</v>
      </c>
      <c r="R11" s="277">
        <v>262</v>
      </c>
      <c r="S11" s="276">
        <v>190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40" t="s">
        <v>252</v>
      </c>
      <c r="H12" s="318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v>508</v>
      </c>
      <c r="R12" s="277">
        <v>258</v>
      </c>
      <c r="S12" s="276">
        <v>250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40"/>
      <c r="H13" s="318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v>471</v>
      </c>
      <c r="R13" s="277">
        <v>240</v>
      </c>
      <c r="S13" s="276">
        <v>231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v>494</v>
      </c>
      <c r="R14" s="277">
        <v>258</v>
      </c>
      <c r="S14" s="276">
        <v>236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v>501</v>
      </c>
      <c r="R15" s="277">
        <v>254</v>
      </c>
      <c r="S15" s="276">
        <v>247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v>489</v>
      </c>
      <c r="R16" s="277">
        <v>249</v>
      </c>
      <c r="S16" s="276">
        <v>240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315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v>512</v>
      </c>
      <c r="R17" s="277">
        <v>265</v>
      </c>
      <c r="S17" s="276">
        <v>247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315"/>
      <c r="H18" s="317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v>495</v>
      </c>
      <c r="R18" s="277">
        <v>239</v>
      </c>
      <c r="S18" s="276">
        <v>256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v>517</v>
      </c>
      <c r="R19" s="277">
        <v>259</v>
      </c>
      <c r="S19" s="276">
        <v>258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v>500</v>
      </c>
      <c r="R20" s="277">
        <v>269</v>
      </c>
      <c r="S20" s="276">
        <v>231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v>528</v>
      </c>
      <c r="R21" s="277">
        <v>297</v>
      </c>
      <c r="S21" s="276">
        <v>231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316"/>
      <c r="H22" s="318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v>585</v>
      </c>
      <c r="R22" s="277">
        <v>342</v>
      </c>
      <c r="S22" s="276">
        <v>243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v>705</v>
      </c>
      <c r="R23" s="277">
        <v>405</v>
      </c>
      <c r="S23" s="276">
        <v>300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v>644</v>
      </c>
      <c r="R24" s="277">
        <v>388</v>
      </c>
      <c r="S24" s="276">
        <v>256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39" t="s">
        <v>255</v>
      </c>
      <c r="H25" s="317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v>566</v>
      </c>
      <c r="R25" s="277">
        <v>333</v>
      </c>
      <c r="S25" s="276">
        <v>233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39"/>
      <c r="H26" s="318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v>450</v>
      </c>
      <c r="R26" s="277">
        <v>293</v>
      </c>
      <c r="S26" s="276">
        <v>157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316"/>
      <c r="H27" s="318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v>416</v>
      </c>
      <c r="R27" s="277">
        <v>283</v>
      </c>
      <c r="S27" s="276">
        <v>133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v>363</v>
      </c>
      <c r="R28" s="277">
        <v>231</v>
      </c>
      <c r="S28" s="276">
        <v>132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317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v>419</v>
      </c>
      <c r="R29" s="277">
        <v>227</v>
      </c>
      <c r="S29" s="276">
        <v>192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318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v>399</v>
      </c>
      <c r="R30" s="277">
        <v>217</v>
      </c>
      <c r="S30" s="276">
        <v>182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v>458</v>
      </c>
      <c r="R31" s="277">
        <v>231</v>
      </c>
      <c r="S31" s="276">
        <v>227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v>430</v>
      </c>
      <c r="R32" s="277">
        <v>237</v>
      </c>
      <c r="S32" s="276">
        <v>193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317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v>428</v>
      </c>
      <c r="R33" s="277">
        <v>238</v>
      </c>
      <c r="S33" s="276">
        <v>190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315" t="s">
        <v>257</v>
      </c>
      <c r="H34" s="318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v>456</v>
      </c>
      <c r="R34" s="277">
        <v>237</v>
      </c>
      <c r="S34" s="276">
        <v>219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v>445</v>
      </c>
      <c r="R35" s="277">
        <v>240</v>
      </c>
      <c r="S35" s="276">
        <v>205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315"/>
      <c r="H36" s="317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v>467</v>
      </c>
      <c r="R36" s="277">
        <v>240</v>
      </c>
      <c r="S36" s="276">
        <v>227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316"/>
      <c r="H37" s="318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v>454</v>
      </c>
      <c r="R37" s="277">
        <v>237</v>
      </c>
      <c r="S37" s="276">
        <v>217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39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v>454</v>
      </c>
      <c r="R38" s="277">
        <v>248</v>
      </c>
      <c r="S38" s="276">
        <v>206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39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v>528</v>
      </c>
      <c r="R39" s="277">
        <v>254</v>
      </c>
      <c r="S39" s="276">
        <v>274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v>531</v>
      </c>
      <c r="R40" s="277">
        <v>267</v>
      </c>
      <c r="S40" s="276">
        <v>264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v>542</v>
      </c>
      <c r="R41" s="277">
        <v>296</v>
      </c>
      <c r="S41" s="276">
        <v>246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317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v>544</v>
      </c>
      <c r="R42" s="277">
        <v>275</v>
      </c>
      <c r="S42" s="276">
        <v>269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318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v>565</v>
      </c>
      <c r="R43" s="277">
        <v>287</v>
      </c>
      <c r="S43" s="276">
        <v>278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316"/>
      <c r="H44" s="318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v>590</v>
      </c>
      <c r="R44" s="277">
        <v>312</v>
      </c>
      <c r="S44" s="276">
        <v>278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v>623</v>
      </c>
      <c r="R45" s="277">
        <v>293</v>
      </c>
      <c r="S45" s="276">
        <v>330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v>626</v>
      </c>
      <c r="R46" s="277">
        <v>319</v>
      </c>
      <c r="S46" s="276">
        <v>307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v>691</v>
      </c>
      <c r="R47" s="277">
        <v>356</v>
      </c>
      <c r="S47" s="276">
        <v>335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v>761</v>
      </c>
      <c r="R48" s="277">
        <v>397</v>
      </c>
      <c r="S48" s="276">
        <v>364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v>744</v>
      </c>
      <c r="R49" s="277">
        <v>396</v>
      </c>
      <c r="S49" s="276">
        <v>348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v>784</v>
      </c>
      <c r="R50" s="277">
        <v>416</v>
      </c>
      <c r="S50" s="276">
        <v>368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v>873</v>
      </c>
      <c r="R51" s="277">
        <v>412</v>
      </c>
      <c r="S51" s="276">
        <v>461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v>829</v>
      </c>
      <c r="R52" s="277">
        <v>447</v>
      </c>
      <c r="S52" s="276">
        <v>382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v>942</v>
      </c>
      <c r="R53" s="277">
        <v>462</v>
      </c>
      <c r="S53" s="276">
        <v>480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v>828</v>
      </c>
      <c r="R54" s="277">
        <v>422</v>
      </c>
      <c r="S54" s="276">
        <v>406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v>890</v>
      </c>
      <c r="R55" s="277">
        <v>446</v>
      </c>
      <c r="S55" s="276">
        <v>444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v>869</v>
      </c>
      <c r="R56" s="277">
        <v>484</v>
      </c>
      <c r="S56" s="276">
        <v>385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v>825</v>
      </c>
      <c r="R57" s="277">
        <v>423</v>
      </c>
      <c r="S57" s="276">
        <v>402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v>831</v>
      </c>
      <c r="R58" s="277">
        <v>443</v>
      </c>
      <c r="S58" s="276">
        <v>388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v>759</v>
      </c>
      <c r="R59" s="277">
        <v>363</v>
      </c>
      <c r="S59" s="276">
        <v>396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v>759</v>
      </c>
      <c r="R60" s="277">
        <v>402</v>
      </c>
      <c r="S60" s="276">
        <v>357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v>562</v>
      </c>
      <c r="R61" s="277">
        <v>302</v>
      </c>
      <c r="S61" s="276">
        <v>260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v>698</v>
      </c>
      <c r="R62" s="277">
        <v>363</v>
      </c>
      <c r="S62" s="276">
        <v>335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v>670</v>
      </c>
      <c r="R63" s="277">
        <v>317</v>
      </c>
      <c r="S63" s="276">
        <v>353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v>679</v>
      </c>
      <c r="R64" s="277">
        <v>347</v>
      </c>
      <c r="S64" s="276">
        <v>332</v>
      </c>
      <c r="T64" s="125"/>
      <c r="U64" s="125"/>
      <c r="V64" s="125"/>
    </row>
    <row r="65" spans="16:19" ht="17.25" customHeight="1">
      <c r="P65" s="273" t="s">
        <v>40</v>
      </c>
      <c r="Q65" s="275">
        <v>606</v>
      </c>
      <c r="R65" s="277">
        <v>321</v>
      </c>
      <c r="S65" s="276">
        <v>285</v>
      </c>
    </row>
    <row r="66" spans="16:19" ht="17.25" customHeight="1">
      <c r="P66" s="273" t="s">
        <v>42</v>
      </c>
      <c r="Q66" s="275">
        <v>613</v>
      </c>
      <c r="R66" s="277">
        <v>319</v>
      </c>
      <c r="S66" s="276">
        <v>294</v>
      </c>
    </row>
    <row r="67" spans="16:19" ht="17.25" customHeight="1">
      <c r="P67" s="273" t="s">
        <v>44</v>
      </c>
      <c r="Q67" s="275">
        <v>652</v>
      </c>
      <c r="R67" s="277">
        <v>319</v>
      </c>
      <c r="S67" s="276">
        <v>333</v>
      </c>
    </row>
    <row r="68" spans="16:19" ht="17.25" customHeight="1">
      <c r="P68" s="273" t="s">
        <v>46</v>
      </c>
      <c r="Q68" s="275">
        <v>701</v>
      </c>
      <c r="R68" s="277">
        <v>326</v>
      </c>
      <c r="S68" s="276">
        <v>375</v>
      </c>
    </row>
    <row r="69" spans="16:19" ht="17.25" customHeight="1">
      <c r="P69" s="273" t="s">
        <v>48</v>
      </c>
      <c r="Q69" s="275">
        <v>648</v>
      </c>
      <c r="R69" s="277">
        <v>321</v>
      </c>
      <c r="S69" s="276">
        <v>327</v>
      </c>
    </row>
    <row r="70" spans="16:19" ht="17.25" customHeight="1">
      <c r="P70" s="273" t="s">
        <v>50</v>
      </c>
      <c r="Q70" s="275">
        <v>630</v>
      </c>
      <c r="R70" s="277">
        <v>325</v>
      </c>
      <c r="S70" s="276">
        <v>305</v>
      </c>
    </row>
    <row r="71" spans="16:19" ht="17.25" customHeight="1">
      <c r="P71" s="273" t="s">
        <v>52</v>
      </c>
      <c r="Q71" s="275">
        <v>657</v>
      </c>
      <c r="R71" s="277">
        <v>334</v>
      </c>
      <c r="S71" s="276">
        <v>323</v>
      </c>
    </row>
    <row r="72" spans="16:19" ht="17.25" customHeight="1">
      <c r="P72" s="273" t="s">
        <v>54</v>
      </c>
      <c r="Q72" s="275">
        <v>650</v>
      </c>
      <c r="R72" s="277">
        <v>320</v>
      </c>
      <c r="S72" s="276">
        <v>330</v>
      </c>
    </row>
    <row r="73" spans="16:19" ht="17.25" customHeight="1">
      <c r="P73" s="273" t="s">
        <v>56</v>
      </c>
      <c r="Q73" s="275">
        <v>649</v>
      </c>
      <c r="R73" s="277">
        <v>317</v>
      </c>
      <c r="S73" s="276">
        <v>332</v>
      </c>
    </row>
    <row r="74" spans="16:19" ht="17.25" customHeight="1">
      <c r="P74" s="273" t="s">
        <v>58</v>
      </c>
      <c r="Q74" s="275">
        <v>686</v>
      </c>
      <c r="R74" s="277">
        <v>338</v>
      </c>
      <c r="S74" s="276">
        <v>348</v>
      </c>
    </row>
    <row r="75" spans="16:19" ht="17.25" customHeight="1">
      <c r="P75" s="273" t="s">
        <v>60</v>
      </c>
      <c r="Q75" s="275">
        <v>756</v>
      </c>
      <c r="R75" s="277">
        <v>368</v>
      </c>
      <c r="S75" s="276">
        <v>388</v>
      </c>
    </row>
    <row r="76" spans="16:19" ht="17.25" customHeight="1">
      <c r="P76" s="273" t="s">
        <v>62</v>
      </c>
      <c r="Q76" s="275">
        <v>822</v>
      </c>
      <c r="R76" s="277">
        <v>391</v>
      </c>
      <c r="S76" s="276">
        <v>431</v>
      </c>
    </row>
    <row r="77" spans="16:19" ht="17.25" customHeight="1">
      <c r="P77" s="273" t="s">
        <v>64</v>
      </c>
      <c r="Q77" s="275">
        <v>865</v>
      </c>
      <c r="R77" s="277">
        <v>401</v>
      </c>
      <c r="S77" s="276">
        <v>464</v>
      </c>
    </row>
    <row r="78" spans="16:19" ht="17.25" customHeight="1">
      <c r="P78" s="273" t="s">
        <v>66</v>
      </c>
      <c r="Q78" s="275">
        <v>965</v>
      </c>
      <c r="R78" s="277">
        <v>478</v>
      </c>
      <c r="S78" s="276">
        <v>487</v>
      </c>
    </row>
    <row r="79" spans="16:19" ht="17.25" customHeight="1">
      <c r="P79" s="273" t="s">
        <v>68</v>
      </c>
      <c r="Q79" s="275">
        <v>920</v>
      </c>
      <c r="R79" s="277">
        <v>438</v>
      </c>
      <c r="S79" s="276">
        <v>482</v>
      </c>
    </row>
    <row r="80" spans="16:19" ht="17.25" customHeight="1">
      <c r="P80" s="273" t="s">
        <v>70</v>
      </c>
      <c r="Q80" s="275">
        <v>915</v>
      </c>
      <c r="R80" s="277">
        <v>453</v>
      </c>
      <c r="S80" s="276">
        <v>462</v>
      </c>
    </row>
    <row r="81" spans="16:19" ht="17.25" customHeight="1">
      <c r="P81" s="273" t="s">
        <v>72</v>
      </c>
      <c r="Q81" s="275">
        <v>548</v>
      </c>
      <c r="R81" s="277">
        <v>256</v>
      </c>
      <c r="S81" s="276">
        <v>292</v>
      </c>
    </row>
    <row r="82" spans="16:19" ht="17.25" customHeight="1">
      <c r="P82" s="273" t="s">
        <v>74</v>
      </c>
      <c r="Q82" s="275">
        <v>596</v>
      </c>
      <c r="R82" s="277">
        <v>269</v>
      </c>
      <c r="S82" s="276">
        <v>327</v>
      </c>
    </row>
    <row r="83" spans="16:19" ht="17.25" customHeight="1">
      <c r="P83" s="273" t="s">
        <v>76</v>
      </c>
      <c r="Q83" s="275">
        <v>714</v>
      </c>
      <c r="R83" s="277">
        <v>311</v>
      </c>
      <c r="S83" s="276">
        <v>403</v>
      </c>
    </row>
    <row r="84" spans="16:19" ht="17.25" customHeight="1">
      <c r="P84" s="273" t="s">
        <v>78</v>
      </c>
      <c r="Q84" s="275">
        <v>582</v>
      </c>
      <c r="R84" s="277">
        <v>247</v>
      </c>
      <c r="S84" s="276">
        <v>335</v>
      </c>
    </row>
    <row r="85" spans="16:19" ht="17.25" customHeight="1">
      <c r="P85" s="273" t="s">
        <v>80</v>
      </c>
      <c r="Q85" s="275">
        <v>627</v>
      </c>
      <c r="R85" s="277">
        <v>270</v>
      </c>
      <c r="S85" s="276">
        <v>357</v>
      </c>
    </row>
    <row r="86" spans="16:19" ht="17.25" customHeight="1">
      <c r="P86" s="273" t="s">
        <v>82</v>
      </c>
      <c r="Q86" s="275">
        <v>591</v>
      </c>
      <c r="R86" s="277">
        <v>252</v>
      </c>
      <c r="S86" s="276">
        <v>339</v>
      </c>
    </row>
    <row r="87" spans="16:19" ht="17.25" customHeight="1">
      <c r="P87" s="273" t="s">
        <v>84</v>
      </c>
      <c r="Q87" s="275">
        <v>526</v>
      </c>
      <c r="R87" s="277">
        <v>235</v>
      </c>
      <c r="S87" s="276">
        <v>291</v>
      </c>
    </row>
    <row r="88" spans="16:19" ht="17.25" customHeight="1">
      <c r="P88" s="273" t="s">
        <v>86</v>
      </c>
      <c r="Q88" s="275">
        <v>409</v>
      </c>
      <c r="R88" s="277">
        <v>190</v>
      </c>
      <c r="S88" s="276">
        <v>219</v>
      </c>
    </row>
    <row r="89" spans="16:19" ht="17.25" customHeight="1">
      <c r="P89" s="273" t="s">
        <v>88</v>
      </c>
      <c r="Q89" s="275">
        <v>389</v>
      </c>
      <c r="R89" s="277">
        <v>155</v>
      </c>
      <c r="S89" s="276">
        <v>234</v>
      </c>
    </row>
    <row r="90" spans="16:19" ht="17.25" customHeight="1">
      <c r="P90" s="273" t="s">
        <v>90</v>
      </c>
      <c r="Q90" s="275">
        <v>401</v>
      </c>
      <c r="R90" s="277">
        <v>158</v>
      </c>
      <c r="S90" s="276">
        <v>243</v>
      </c>
    </row>
    <row r="91" spans="16:19" ht="17.25" customHeight="1">
      <c r="P91" s="273" t="s">
        <v>92</v>
      </c>
      <c r="Q91" s="275">
        <v>387</v>
      </c>
      <c r="R91" s="277">
        <v>146</v>
      </c>
      <c r="S91" s="276">
        <v>241</v>
      </c>
    </row>
    <row r="92" spans="16:19" ht="17.25" customHeight="1">
      <c r="P92" s="273" t="s">
        <v>94</v>
      </c>
      <c r="Q92" s="275">
        <v>277</v>
      </c>
      <c r="R92" s="277">
        <v>108</v>
      </c>
      <c r="S92" s="276">
        <v>169</v>
      </c>
    </row>
    <row r="93" spans="16:19" ht="17.25" customHeight="1">
      <c r="P93" s="273" t="s">
        <v>96</v>
      </c>
      <c r="Q93" s="275">
        <v>270</v>
      </c>
      <c r="R93" s="277">
        <v>106</v>
      </c>
      <c r="S93" s="276">
        <v>164</v>
      </c>
    </row>
    <row r="94" spans="16:19" ht="17.25" customHeight="1">
      <c r="P94" s="273" t="s">
        <v>98</v>
      </c>
      <c r="Q94" s="275">
        <v>241</v>
      </c>
      <c r="R94" s="277">
        <v>73</v>
      </c>
      <c r="S94" s="276">
        <v>168</v>
      </c>
    </row>
    <row r="95" spans="16:19" ht="17.25" customHeight="1">
      <c r="P95" s="273" t="s">
        <v>100</v>
      </c>
      <c r="Q95" s="275">
        <v>197</v>
      </c>
      <c r="R95" s="277">
        <v>76</v>
      </c>
      <c r="S95" s="276">
        <v>121</v>
      </c>
    </row>
    <row r="96" spans="16:19" ht="17.25" customHeight="1">
      <c r="P96" s="273" t="s">
        <v>102</v>
      </c>
      <c r="Q96" s="275">
        <v>189</v>
      </c>
      <c r="R96" s="277">
        <v>63</v>
      </c>
      <c r="S96" s="276">
        <v>126</v>
      </c>
    </row>
    <row r="97" spans="16:19" ht="17.25" customHeight="1">
      <c r="P97" s="273" t="s">
        <v>104</v>
      </c>
      <c r="Q97" s="275">
        <v>145</v>
      </c>
      <c r="R97" s="277">
        <v>46</v>
      </c>
      <c r="S97" s="276">
        <v>99</v>
      </c>
    </row>
    <row r="98" spans="16:19" ht="17.25" customHeight="1">
      <c r="P98" s="273" t="s">
        <v>106</v>
      </c>
      <c r="Q98" s="275">
        <v>134</v>
      </c>
      <c r="R98" s="277">
        <v>35</v>
      </c>
      <c r="S98" s="276">
        <v>99</v>
      </c>
    </row>
    <row r="99" spans="16:19" ht="17.25" customHeight="1">
      <c r="P99" s="273" t="s">
        <v>108</v>
      </c>
      <c r="Q99" s="275">
        <v>103</v>
      </c>
      <c r="R99" s="277">
        <v>22</v>
      </c>
      <c r="S99" s="276">
        <v>81</v>
      </c>
    </row>
    <row r="100" spans="16:19" ht="17.25" customHeight="1">
      <c r="P100" s="273" t="s">
        <v>110</v>
      </c>
      <c r="Q100" s="275">
        <v>67</v>
      </c>
      <c r="R100" s="277">
        <v>14</v>
      </c>
      <c r="S100" s="276">
        <v>53</v>
      </c>
    </row>
    <row r="101" spans="16:19" ht="17.25" customHeight="1">
      <c r="P101" s="273" t="s">
        <v>112</v>
      </c>
      <c r="Q101" s="275">
        <v>71</v>
      </c>
      <c r="R101" s="277">
        <v>12</v>
      </c>
      <c r="S101" s="276">
        <v>59</v>
      </c>
    </row>
    <row r="102" spans="16:19" ht="17.25" customHeight="1">
      <c r="P102" s="273" t="s">
        <v>114</v>
      </c>
      <c r="Q102" s="275">
        <v>25</v>
      </c>
      <c r="R102" s="277">
        <v>7</v>
      </c>
      <c r="S102" s="276">
        <v>18</v>
      </c>
    </row>
    <row r="103" spans="16:19" ht="17.25" customHeight="1">
      <c r="P103" s="273" t="s">
        <v>5</v>
      </c>
      <c r="Q103" s="275">
        <v>30</v>
      </c>
      <c r="R103" s="277">
        <v>10</v>
      </c>
      <c r="S103" s="276">
        <v>20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55164</v>
      </c>
      <c r="R105" s="280">
        <v>27758</v>
      </c>
      <c r="S105" s="279">
        <v>27406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303</v>
      </c>
      <c r="M2" s="2" t="s">
        <v>304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52292</v>
      </c>
      <c r="C4" s="17">
        <v>25819</v>
      </c>
      <c r="D4" s="18">
        <v>26473</v>
      </c>
      <c r="E4" s="57"/>
      <c r="F4" s="55"/>
      <c r="G4" s="55"/>
      <c r="H4" s="56"/>
      <c r="I4" s="19"/>
      <c r="J4" s="61" t="s">
        <v>4</v>
      </c>
      <c r="K4" s="62">
        <v>52292</v>
      </c>
      <c r="L4" s="63">
        <v>25819</v>
      </c>
      <c r="M4" s="66">
        <v>26473</v>
      </c>
      <c r="N4" s="71"/>
    </row>
    <row r="5" spans="1:14">
      <c r="A5" s="20">
        <v>0</v>
      </c>
      <c r="B5" s="21">
        <v>493</v>
      </c>
      <c r="C5" s="52">
        <v>264</v>
      </c>
      <c r="D5" s="73">
        <v>229</v>
      </c>
      <c r="E5" s="22">
        <v>50</v>
      </c>
      <c r="F5" s="23">
        <v>830</v>
      </c>
      <c r="G5" s="52">
        <v>391</v>
      </c>
      <c r="H5" s="64">
        <v>439</v>
      </c>
      <c r="I5" s="19"/>
      <c r="J5" s="20" t="s">
        <v>125</v>
      </c>
      <c r="K5" s="21">
        <v>2610</v>
      </c>
      <c r="L5" s="52">
        <v>1362</v>
      </c>
      <c r="M5" s="64">
        <v>1248</v>
      </c>
      <c r="N5" s="71"/>
    </row>
    <row r="6" spans="1:14">
      <c r="A6" s="24">
        <v>1</v>
      </c>
      <c r="B6" s="25">
        <v>522</v>
      </c>
      <c r="C6" s="53">
        <v>275</v>
      </c>
      <c r="D6" s="74">
        <v>247</v>
      </c>
      <c r="E6" s="26">
        <v>51</v>
      </c>
      <c r="F6" s="27">
        <v>738</v>
      </c>
      <c r="G6" s="53">
        <v>361</v>
      </c>
      <c r="H6" s="65">
        <v>377</v>
      </c>
      <c r="I6" s="19"/>
      <c r="J6" s="24" t="s">
        <v>137</v>
      </c>
      <c r="K6" s="25">
        <v>3027</v>
      </c>
      <c r="L6" s="53">
        <v>1561</v>
      </c>
      <c r="M6" s="65">
        <v>1466</v>
      </c>
      <c r="N6" s="71"/>
    </row>
    <row r="7" spans="1:14">
      <c r="A7" s="24">
        <v>2</v>
      </c>
      <c r="B7" s="25">
        <v>503</v>
      </c>
      <c r="C7" s="53">
        <v>260</v>
      </c>
      <c r="D7" s="74">
        <v>243</v>
      </c>
      <c r="E7" s="26">
        <v>52</v>
      </c>
      <c r="F7" s="27">
        <v>803</v>
      </c>
      <c r="G7" s="53">
        <v>405</v>
      </c>
      <c r="H7" s="65">
        <v>398</v>
      </c>
      <c r="I7" s="19"/>
      <c r="J7" s="24" t="s">
        <v>149</v>
      </c>
      <c r="K7" s="25">
        <v>3345</v>
      </c>
      <c r="L7" s="53">
        <v>1698</v>
      </c>
      <c r="M7" s="65">
        <v>1647</v>
      </c>
      <c r="N7" s="71"/>
    </row>
    <row r="8" spans="1:14">
      <c r="A8" s="24">
        <v>3</v>
      </c>
      <c r="B8" s="25">
        <v>548</v>
      </c>
      <c r="C8" s="53">
        <v>288</v>
      </c>
      <c r="D8" s="74">
        <v>260</v>
      </c>
      <c r="E8" s="26">
        <v>53</v>
      </c>
      <c r="F8" s="27">
        <v>731</v>
      </c>
      <c r="G8" s="53">
        <v>357</v>
      </c>
      <c r="H8" s="65">
        <v>374</v>
      </c>
      <c r="I8" s="19"/>
      <c r="J8" s="24" t="s">
        <v>161</v>
      </c>
      <c r="K8" s="25">
        <v>3735</v>
      </c>
      <c r="L8" s="53">
        <v>1903</v>
      </c>
      <c r="M8" s="65">
        <v>1832</v>
      </c>
      <c r="N8" s="71"/>
    </row>
    <row r="9" spans="1:14">
      <c r="A9" s="28">
        <v>4</v>
      </c>
      <c r="B9" s="29">
        <v>544</v>
      </c>
      <c r="C9" s="54">
        <v>275</v>
      </c>
      <c r="D9" s="75">
        <v>269</v>
      </c>
      <c r="E9" s="30">
        <v>54</v>
      </c>
      <c r="F9" s="31">
        <v>698</v>
      </c>
      <c r="G9" s="54">
        <v>360</v>
      </c>
      <c r="H9" s="79">
        <v>338</v>
      </c>
      <c r="I9" s="19"/>
      <c r="J9" s="24" t="s">
        <v>173</v>
      </c>
      <c r="K9" s="25">
        <v>3424</v>
      </c>
      <c r="L9" s="53">
        <v>1784</v>
      </c>
      <c r="M9" s="65">
        <v>1640</v>
      </c>
      <c r="N9" s="71"/>
    </row>
    <row r="10" spans="1:14">
      <c r="A10" s="15" t="s">
        <v>460</v>
      </c>
      <c r="B10" s="16">
        <v>2610</v>
      </c>
      <c r="C10" s="17">
        <v>1362</v>
      </c>
      <c r="D10" s="18">
        <v>1248</v>
      </c>
      <c r="E10" s="32" t="s">
        <v>461</v>
      </c>
      <c r="F10" s="33">
        <v>3800</v>
      </c>
      <c r="G10" s="17">
        <v>1874</v>
      </c>
      <c r="H10" s="34">
        <v>1926</v>
      </c>
      <c r="I10" s="19"/>
      <c r="J10" s="24" t="s">
        <v>185</v>
      </c>
      <c r="K10" s="25">
        <v>3327</v>
      </c>
      <c r="L10" s="53">
        <v>1665</v>
      </c>
      <c r="M10" s="65">
        <v>1662</v>
      </c>
      <c r="N10" s="71"/>
    </row>
    <row r="11" spans="1:14">
      <c r="A11" s="20">
        <v>5</v>
      </c>
      <c r="B11" s="21">
        <v>611</v>
      </c>
      <c r="C11" s="52">
        <v>317</v>
      </c>
      <c r="D11" s="73">
        <v>294</v>
      </c>
      <c r="E11" s="22">
        <v>55</v>
      </c>
      <c r="F11" s="23">
        <v>603</v>
      </c>
      <c r="G11" s="52">
        <v>322</v>
      </c>
      <c r="H11" s="64">
        <v>281</v>
      </c>
      <c r="I11" s="19"/>
      <c r="J11" s="24" t="s">
        <v>197</v>
      </c>
      <c r="K11" s="25">
        <v>3196</v>
      </c>
      <c r="L11" s="53">
        <v>1640</v>
      </c>
      <c r="M11" s="65">
        <v>1556</v>
      </c>
      <c r="N11" s="71"/>
    </row>
    <row r="12" spans="1:14">
      <c r="A12" s="24">
        <v>6</v>
      </c>
      <c r="B12" s="25">
        <v>588</v>
      </c>
      <c r="C12" s="53">
        <v>297</v>
      </c>
      <c r="D12" s="74">
        <v>291</v>
      </c>
      <c r="E12" s="26">
        <v>56</v>
      </c>
      <c r="F12" s="27">
        <v>626</v>
      </c>
      <c r="G12" s="53">
        <v>335</v>
      </c>
      <c r="H12" s="65">
        <v>291</v>
      </c>
      <c r="I12" s="19"/>
      <c r="J12" s="24" t="s">
        <v>209</v>
      </c>
      <c r="K12" s="25">
        <v>3236</v>
      </c>
      <c r="L12" s="53">
        <v>1641</v>
      </c>
      <c r="M12" s="65">
        <v>1595</v>
      </c>
      <c r="N12" s="71"/>
    </row>
    <row r="13" spans="1:14">
      <c r="A13" s="24">
        <v>7</v>
      </c>
      <c r="B13" s="25">
        <v>635</v>
      </c>
      <c r="C13" s="53">
        <v>329</v>
      </c>
      <c r="D13" s="74">
        <v>306</v>
      </c>
      <c r="E13" s="26">
        <v>57</v>
      </c>
      <c r="F13" s="27">
        <v>648</v>
      </c>
      <c r="G13" s="53">
        <v>332</v>
      </c>
      <c r="H13" s="65">
        <v>316</v>
      </c>
      <c r="I13" s="19"/>
      <c r="J13" s="24" t="s">
        <v>221</v>
      </c>
      <c r="K13" s="25">
        <v>3832</v>
      </c>
      <c r="L13" s="53">
        <v>1897</v>
      </c>
      <c r="M13" s="65">
        <v>1935</v>
      </c>
      <c r="N13" s="71"/>
    </row>
    <row r="14" spans="1:14">
      <c r="A14" s="24">
        <v>8</v>
      </c>
      <c r="B14" s="25">
        <v>606</v>
      </c>
      <c r="C14" s="53">
        <v>316</v>
      </c>
      <c r="D14" s="74">
        <v>290</v>
      </c>
      <c r="E14" s="26">
        <v>58</v>
      </c>
      <c r="F14" s="27">
        <v>683</v>
      </c>
      <c r="G14" s="53">
        <v>340</v>
      </c>
      <c r="H14" s="65">
        <v>343</v>
      </c>
      <c r="I14" s="19"/>
      <c r="J14" s="24" t="s">
        <v>233</v>
      </c>
      <c r="K14" s="25">
        <v>4320</v>
      </c>
      <c r="L14" s="53">
        <v>2226</v>
      </c>
      <c r="M14" s="65">
        <v>2094</v>
      </c>
      <c r="N14" s="71"/>
    </row>
    <row r="15" spans="1:14">
      <c r="A15" s="28">
        <v>9</v>
      </c>
      <c r="B15" s="29">
        <v>587</v>
      </c>
      <c r="C15" s="54">
        <v>302</v>
      </c>
      <c r="D15" s="75">
        <v>285</v>
      </c>
      <c r="E15" s="30">
        <v>59</v>
      </c>
      <c r="F15" s="31">
        <v>557</v>
      </c>
      <c r="G15" s="54">
        <v>277</v>
      </c>
      <c r="H15" s="79">
        <v>280</v>
      </c>
      <c r="I15" s="19"/>
      <c r="J15" s="67" t="s">
        <v>126</v>
      </c>
      <c r="K15" s="27">
        <v>3800</v>
      </c>
      <c r="L15" s="53">
        <v>1874</v>
      </c>
      <c r="M15" s="65">
        <v>1926</v>
      </c>
      <c r="N15" s="71"/>
    </row>
    <row r="16" spans="1:14">
      <c r="A16" s="15" t="s">
        <v>462</v>
      </c>
      <c r="B16" s="16">
        <v>3027</v>
      </c>
      <c r="C16" s="17">
        <v>1561</v>
      </c>
      <c r="D16" s="18">
        <v>1466</v>
      </c>
      <c r="E16" s="32" t="s">
        <v>463</v>
      </c>
      <c r="F16" s="33">
        <v>3117</v>
      </c>
      <c r="G16" s="17">
        <v>1606</v>
      </c>
      <c r="H16" s="34">
        <v>1511</v>
      </c>
      <c r="I16" s="19"/>
      <c r="J16" s="67" t="s">
        <v>138</v>
      </c>
      <c r="K16" s="27">
        <v>3117</v>
      </c>
      <c r="L16" s="53">
        <v>1606</v>
      </c>
      <c r="M16" s="65">
        <v>1511</v>
      </c>
      <c r="N16" s="71"/>
    </row>
    <row r="17" spans="1:14">
      <c r="A17" s="20">
        <v>10</v>
      </c>
      <c r="B17" s="21">
        <v>666</v>
      </c>
      <c r="C17" s="52">
        <v>348</v>
      </c>
      <c r="D17" s="73">
        <v>318</v>
      </c>
      <c r="E17" s="22">
        <v>60</v>
      </c>
      <c r="F17" s="23">
        <v>585</v>
      </c>
      <c r="G17" s="52">
        <v>294</v>
      </c>
      <c r="H17" s="64">
        <v>291</v>
      </c>
      <c r="I17" s="19"/>
      <c r="J17" s="67" t="s">
        <v>150</v>
      </c>
      <c r="K17" s="27">
        <v>2896</v>
      </c>
      <c r="L17" s="53">
        <v>1422</v>
      </c>
      <c r="M17" s="65">
        <v>1474</v>
      </c>
      <c r="N17" s="71"/>
    </row>
    <row r="18" spans="1:14">
      <c r="A18" s="24">
        <v>11</v>
      </c>
      <c r="B18" s="25">
        <v>653</v>
      </c>
      <c r="C18" s="53">
        <v>348</v>
      </c>
      <c r="D18" s="74">
        <v>305</v>
      </c>
      <c r="E18" s="26">
        <v>61</v>
      </c>
      <c r="F18" s="27">
        <v>611</v>
      </c>
      <c r="G18" s="53">
        <v>291</v>
      </c>
      <c r="H18" s="65">
        <v>320</v>
      </c>
      <c r="I18" s="19"/>
      <c r="J18" s="67" t="s">
        <v>162</v>
      </c>
      <c r="K18" s="27">
        <v>2898</v>
      </c>
      <c r="L18" s="53">
        <v>1336</v>
      </c>
      <c r="M18" s="65">
        <v>1562</v>
      </c>
      <c r="N18" s="71"/>
    </row>
    <row r="19" spans="1:14">
      <c r="A19" s="24">
        <v>12</v>
      </c>
      <c r="B19" s="25">
        <v>642</v>
      </c>
      <c r="C19" s="53">
        <v>315</v>
      </c>
      <c r="D19" s="74">
        <v>327</v>
      </c>
      <c r="E19" s="26">
        <v>62</v>
      </c>
      <c r="F19" s="27">
        <v>550</v>
      </c>
      <c r="G19" s="53">
        <v>277</v>
      </c>
      <c r="H19" s="65">
        <v>273</v>
      </c>
      <c r="I19" s="19"/>
      <c r="J19" s="67" t="s">
        <v>174</v>
      </c>
      <c r="K19" s="27">
        <v>2062</v>
      </c>
      <c r="L19" s="53">
        <v>902</v>
      </c>
      <c r="M19" s="65">
        <v>1160</v>
      </c>
      <c r="N19" s="71"/>
    </row>
    <row r="20" spans="1:14">
      <c r="A20" s="24">
        <v>13</v>
      </c>
      <c r="B20" s="25">
        <v>664</v>
      </c>
      <c r="C20" s="53">
        <v>335</v>
      </c>
      <c r="D20" s="74">
        <v>329</v>
      </c>
      <c r="E20" s="26">
        <v>63</v>
      </c>
      <c r="F20" s="27">
        <v>580</v>
      </c>
      <c r="G20" s="80">
        <v>289</v>
      </c>
      <c r="H20" s="81">
        <v>291</v>
      </c>
      <c r="I20" s="19"/>
      <c r="J20" s="67" t="s">
        <v>186</v>
      </c>
      <c r="K20" s="27">
        <v>1481</v>
      </c>
      <c r="L20" s="53">
        <v>598</v>
      </c>
      <c r="M20" s="65">
        <v>883</v>
      </c>
      <c r="N20" s="71"/>
    </row>
    <row r="21" spans="1:14">
      <c r="A21" s="28">
        <v>14</v>
      </c>
      <c r="B21" s="29">
        <v>720</v>
      </c>
      <c r="C21" s="54">
        <v>352</v>
      </c>
      <c r="D21" s="75">
        <v>368</v>
      </c>
      <c r="E21" s="30">
        <v>64</v>
      </c>
      <c r="F21" s="31">
        <v>570</v>
      </c>
      <c r="G21" s="54">
        <v>271</v>
      </c>
      <c r="H21" s="79">
        <v>299</v>
      </c>
      <c r="I21" s="19"/>
      <c r="J21" s="67" t="s">
        <v>198</v>
      </c>
      <c r="K21" s="27">
        <v>1145</v>
      </c>
      <c r="L21" s="53">
        <v>435</v>
      </c>
      <c r="M21" s="65">
        <v>710</v>
      </c>
      <c r="N21" s="71"/>
    </row>
    <row r="22" spans="1:14">
      <c r="A22" s="15" t="s">
        <v>464</v>
      </c>
      <c r="B22" s="16">
        <v>3345</v>
      </c>
      <c r="C22" s="17">
        <v>1698</v>
      </c>
      <c r="D22" s="18">
        <v>1647</v>
      </c>
      <c r="E22" s="32" t="s">
        <v>465</v>
      </c>
      <c r="F22" s="33">
        <v>2896</v>
      </c>
      <c r="G22" s="17">
        <v>1422</v>
      </c>
      <c r="H22" s="34">
        <v>1474</v>
      </c>
      <c r="I22" s="19"/>
      <c r="J22" s="67" t="s">
        <v>210</v>
      </c>
      <c r="K22" s="27">
        <v>576</v>
      </c>
      <c r="L22" s="53">
        <v>184</v>
      </c>
      <c r="M22" s="65">
        <v>392</v>
      </c>
      <c r="N22" s="71"/>
    </row>
    <row r="23" spans="1:14">
      <c r="A23" s="20">
        <v>15</v>
      </c>
      <c r="B23" s="21">
        <v>706</v>
      </c>
      <c r="C23" s="52">
        <v>340</v>
      </c>
      <c r="D23" s="73">
        <v>366</v>
      </c>
      <c r="E23" s="22">
        <v>65</v>
      </c>
      <c r="F23" s="23">
        <v>586</v>
      </c>
      <c r="G23" s="52">
        <v>294</v>
      </c>
      <c r="H23" s="64">
        <v>292</v>
      </c>
      <c r="I23" s="19"/>
      <c r="J23" s="67" t="s">
        <v>222</v>
      </c>
      <c r="K23" s="27">
        <v>224</v>
      </c>
      <c r="L23" s="53">
        <v>74</v>
      </c>
      <c r="M23" s="65">
        <v>150</v>
      </c>
      <c r="N23" s="71"/>
    </row>
    <row r="24" spans="1:14">
      <c r="A24" s="24">
        <v>16</v>
      </c>
      <c r="B24" s="25">
        <v>753</v>
      </c>
      <c r="C24" s="53">
        <v>371</v>
      </c>
      <c r="D24" s="74">
        <v>382</v>
      </c>
      <c r="E24" s="26">
        <v>66</v>
      </c>
      <c r="F24" s="27">
        <v>609</v>
      </c>
      <c r="G24" s="53">
        <v>264</v>
      </c>
      <c r="H24" s="65">
        <v>345</v>
      </c>
      <c r="I24" s="19"/>
      <c r="J24" s="67" t="s">
        <v>234</v>
      </c>
      <c r="K24" s="27">
        <v>38</v>
      </c>
      <c r="L24" s="53">
        <v>10</v>
      </c>
      <c r="M24" s="65">
        <v>28</v>
      </c>
      <c r="N24" s="71"/>
    </row>
    <row r="25" spans="1:14">
      <c r="A25" s="24">
        <v>17</v>
      </c>
      <c r="B25" s="25">
        <v>780</v>
      </c>
      <c r="C25" s="53">
        <v>420</v>
      </c>
      <c r="D25" s="74">
        <v>360</v>
      </c>
      <c r="E25" s="26">
        <v>67</v>
      </c>
      <c r="F25" s="27">
        <v>610</v>
      </c>
      <c r="G25" s="53">
        <v>274</v>
      </c>
      <c r="H25" s="65">
        <v>336</v>
      </c>
      <c r="I25" s="19"/>
      <c r="J25" s="68" t="s">
        <v>466</v>
      </c>
      <c r="K25" s="31">
        <v>3</v>
      </c>
      <c r="L25" s="58">
        <v>1</v>
      </c>
      <c r="M25" s="59">
        <v>2</v>
      </c>
      <c r="N25" s="72"/>
    </row>
    <row r="26" spans="1:14" ht="13.8" thickBot="1">
      <c r="A26" s="24">
        <v>18</v>
      </c>
      <c r="B26" s="25">
        <v>754</v>
      </c>
      <c r="C26" s="53">
        <v>392</v>
      </c>
      <c r="D26" s="74">
        <v>362</v>
      </c>
      <c r="E26" s="26">
        <v>68</v>
      </c>
      <c r="F26" s="27">
        <v>563</v>
      </c>
      <c r="G26" s="53">
        <v>256</v>
      </c>
      <c r="H26" s="65">
        <v>307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742</v>
      </c>
      <c r="C27" s="54">
        <v>380</v>
      </c>
      <c r="D27" s="75">
        <v>362</v>
      </c>
      <c r="E27" s="30">
        <v>69</v>
      </c>
      <c r="F27" s="31">
        <v>530</v>
      </c>
      <c r="G27" s="54">
        <v>248</v>
      </c>
      <c r="H27" s="79">
        <v>282</v>
      </c>
      <c r="I27" s="19"/>
    </row>
    <row r="28" spans="1:14">
      <c r="A28" s="15" t="s">
        <v>467</v>
      </c>
      <c r="B28" s="16">
        <v>3735</v>
      </c>
      <c r="C28" s="17">
        <v>1903</v>
      </c>
      <c r="D28" s="18">
        <v>1832</v>
      </c>
      <c r="E28" s="32" t="s">
        <v>468</v>
      </c>
      <c r="F28" s="33">
        <v>2898</v>
      </c>
      <c r="G28" s="17">
        <v>1336</v>
      </c>
      <c r="H28" s="34">
        <v>1562</v>
      </c>
      <c r="I28" s="19"/>
    </row>
    <row r="29" spans="1:14">
      <c r="A29" s="20">
        <v>20</v>
      </c>
      <c r="B29" s="21">
        <v>801</v>
      </c>
      <c r="C29" s="52">
        <v>417</v>
      </c>
      <c r="D29" s="76">
        <v>384</v>
      </c>
      <c r="E29" s="22">
        <v>70</v>
      </c>
      <c r="F29" s="23">
        <v>469</v>
      </c>
      <c r="G29" s="52">
        <v>211</v>
      </c>
      <c r="H29" s="64">
        <v>258</v>
      </c>
      <c r="I29" s="19"/>
    </row>
    <row r="30" spans="1:14">
      <c r="A30" s="24">
        <v>21</v>
      </c>
      <c r="B30" s="25">
        <v>708</v>
      </c>
      <c r="C30" s="53">
        <v>376</v>
      </c>
      <c r="D30" s="77">
        <v>332</v>
      </c>
      <c r="E30" s="26">
        <v>71</v>
      </c>
      <c r="F30" s="27">
        <v>426</v>
      </c>
      <c r="G30" s="53">
        <v>209</v>
      </c>
      <c r="H30" s="65">
        <v>217</v>
      </c>
      <c r="I30" s="19"/>
    </row>
    <row r="31" spans="1:14">
      <c r="A31" s="24">
        <v>22</v>
      </c>
      <c r="B31" s="25">
        <v>681</v>
      </c>
      <c r="C31" s="53">
        <v>352</v>
      </c>
      <c r="D31" s="77">
        <v>329</v>
      </c>
      <c r="E31" s="26">
        <v>72</v>
      </c>
      <c r="F31" s="27">
        <v>403</v>
      </c>
      <c r="G31" s="53">
        <v>180</v>
      </c>
      <c r="H31" s="65">
        <v>223</v>
      </c>
      <c r="I31" s="19"/>
    </row>
    <row r="32" spans="1:14">
      <c r="A32" s="24">
        <v>23</v>
      </c>
      <c r="B32" s="25">
        <v>689</v>
      </c>
      <c r="C32" s="53">
        <v>366</v>
      </c>
      <c r="D32" s="77">
        <v>323</v>
      </c>
      <c r="E32" s="26">
        <v>73</v>
      </c>
      <c r="F32" s="27">
        <v>365</v>
      </c>
      <c r="G32" s="53">
        <v>152</v>
      </c>
      <c r="H32" s="65">
        <v>213</v>
      </c>
      <c r="I32" s="19"/>
    </row>
    <row r="33" spans="1:9">
      <c r="A33" s="28">
        <v>24</v>
      </c>
      <c r="B33" s="29">
        <v>545</v>
      </c>
      <c r="C33" s="54">
        <v>273</v>
      </c>
      <c r="D33" s="78">
        <v>272</v>
      </c>
      <c r="E33" s="30">
        <v>74</v>
      </c>
      <c r="F33" s="31">
        <v>399</v>
      </c>
      <c r="G33" s="54">
        <v>150</v>
      </c>
      <c r="H33" s="79">
        <v>249</v>
      </c>
      <c r="I33" s="19"/>
    </row>
    <row r="34" spans="1:9">
      <c r="A34" s="15" t="s">
        <v>469</v>
      </c>
      <c r="B34" s="16">
        <v>3424</v>
      </c>
      <c r="C34" s="17">
        <v>1784</v>
      </c>
      <c r="D34" s="18">
        <v>1640</v>
      </c>
      <c r="E34" s="32" t="s">
        <v>470</v>
      </c>
      <c r="F34" s="33">
        <v>2062</v>
      </c>
      <c r="G34" s="17">
        <v>902</v>
      </c>
      <c r="H34" s="34">
        <v>1160</v>
      </c>
      <c r="I34" s="19"/>
    </row>
    <row r="35" spans="1:9">
      <c r="A35" s="20">
        <v>25</v>
      </c>
      <c r="B35" s="21">
        <v>691</v>
      </c>
      <c r="C35" s="52">
        <v>350</v>
      </c>
      <c r="D35" s="73">
        <v>341</v>
      </c>
      <c r="E35" s="22">
        <v>75</v>
      </c>
      <c r="F35" s="23">
        <v>323</v>
      </c>
      <c r="G35" s="52">
        <v>139</v>
      </c>
      <c r="H35" s="64">
        <v>184</v>
      </c>
      <c r="I35" s="19"/>
    </row>
    <row r="36" spans="1:9">
      <c r="A36" s="24">
        <v>26</v>
      </c>
      <c r="B36" s="25">
        <v>629</v>
      </c>
      <c r="C36" s="53">
        <v>301</v>
      </c>
      <c r="D36" s="74">
        <v>328</v>
      </c>
      <c r="E36" s="26">
        <v>76</v>
      </c>
      <c r="F36" s="27">
        <v>343</v>
      </c>
      <c r="G36" s="53">
        <v>130</v>
      </c>
      <c r="H36" s="65">
        <v>213</v>
      </c>
      <c r="I36" s="19"/>
    </row>
    <row r="37" spans="1:9">
      <c r="A37" s="24">
        <v>27</v>
      </c>
      <c r="B37" s="25">
        <v>721</v>
      </c>
      <c r="C37" s="53">
        <v>356</v>
      </c>
      <c r="D37" s="74">
        <v>365</v>
      </c>
      <c r="E37" s="26">
        <v>77</v>
      </c>
      <c r="F37" s="27">
        <v>285</v>
      </c>
      <c r="G37" s="53">
        <v>120</v>
      </c>
      <c r="H37" s="65">
        <v>165</v>
      </c>
      <c r="I37" s="19"/>
    </row>
    <row r="38" spans="1:9">
      <c r="A38" s="24">
        <v>28</v>
      </c>
      <c r="B38" s="25">
        <v>588</v>
      </c>
      <c r="C38" s="53">
        <v>316</v>
      </c>
      <c r="D38" s="74">
        <v>272</v>
      </c>
      <c r="E38" s="26">
        <v>78</v>
      </c>
      <c r="F38" s="27">
        <v>276</v>
      </c>
      <c r="G38" s="53">
        <v>112</v>
      </c>
      <c r="H38" s="65">
        <v>164</v>
      </c>
      <c r="I38" s="19"/>
    </row>
    <row r="39" spans="1:9">
      <c r="A39" s="28">
        <v>29</v>
      </c>
      <c r="B39" s="29">
        <v>698</v>
      </c>
      <c r="C39" s="54">
        <v>342</v>
      </c>
      <c r="D39" s="75">
        <v>356</v>
      </c>
      <c r="E39" s="30">
        <v>79</v>
      </c>
      <c r="F39" s="31">
        <v>254</v>
      </c>
      <c r="G39" s="54">
        <v>97</v>
      </c>
      <c r="H39" s="79">
        <v>157</v>
      </c>
      <c r="I39" s="19"/>
    </row>
    <row r="40" spans="1:9">
      <c r="A40" s="15" t="s">
        <v>471</v>
      </c>
      <c r="B40" s="16">
        <v>3327</v>
      </c>
      <c r="C40" s="17">
        <v>1665</v>
      </c>
      <c r="D40" s="18">
        <v>1662</v>
      </c>
      <c r="E40" s="32" t="s">
        <v>472</v>
      </c>
      <c r="F40" s="33">
        <v>1481</v>
      </c>
      <c r="G40" s="17">
        <v>598</v>
      </c>
      <c r="H40" s="34">
        <v>883</v>
      </c>
      <c r="I40" s="19"/>
    </row>
    <row r="41" spans="1:9">
      <c r="A41" s="20">
        <v>30</v>
      </c>
      <c r="B41" s="21">
        <v>636</v>
      </c>
      <c r="C41" s="52">
        <v>313</v>
      </c>
      <c r="D41" s="73">
        <v>323</v>
      </c>
      <c r="E41" s="22">
        <v>80</v>
      </c>
      <c r="F41" s="23">
        <v>272</v>
      </c>
      <c r="G41" s="52">
        <v>100</v>
      </c>
      <c r="H41" s="64">
        <v>172</v>
      </c>
      <c r="I41" s="19"/>
    </row>
    <row r="42" spans="1:9">
      <c r="A42" s="24">
        <v>31</v>
      </c>
      <c r="B42" s="25">
        <v>659</v>
      </c>
      <c r="C42" s="53">
        <v>339</v>
      </c>
      <c r="D42" s="74">
        <v>320</v>
      </c>
      <c r="E42" s="26">
        <v>81</v>
      </c>
      <c r="F42" s="27">
        <v>224</v>
      </c>
      <c r="G42" s="53">
        <v>81</v>
      </c>
      <c r="H42" s="65">
        <v>143</v>
      </c>
      <c r="I42" s="19"/>
    </row>
    <row r="43" spans="1:9">
      <c r="A43" s="24">
        <v>32</v>
      </c>
      <c r="B43" s="25">
        <v>604</v>
      </c>
      <c r="C43" s="53">
        <v>322</v>
      </c>
      <c r="D43" s="74">
        <v>282</v>
      </c>
      <c r="E43" s="26">
        <v>82</v>
      </c>
      <c r="F43" s="27">
        <v>237</v>
      </c>
      <c r="G43" s="53">
        <v>91</v>
      </c>
      <c r="H43" s="65">
        <v>146</v>
      </c>
      <c r="I43" s="19"/>
    </row>
    <row r="44" spans="1:9">
      <c r="A44" s="24">
        <v>33</v>
      </c>
      <c r="B44" s="25">
        <v>655</v>
      </c>
      <c r="C44" s="53">
        <v>350</v>
      </c>
      <c r="D44" s="74">
        <v>305</v>
      </c>
      <c r="E44" s="26">
        <v>83</v>
      </c>
      <c r="F44" s="27">
        <v>223</v>
      </c>
      <c r="G44" s="53">
        <v>87</v>
      </c>
      <c r="H44" s="65">
        <v>136</v>
      </c>
      <c r="I44" s="19"/>
    </row>
    <row r="45" spans="1:9">
      <c r="A45" s="28">
        <v>34</v>
      </c>
      <c r="B45" s="29">
        <v>642</v>
      </c>
      <c r="C45" s="54">
        <v>316</v>
      </c>
      <c r="D45" s="75">
        <v>326</v>
      </c>
      <c r="E45" s="30">
        <v>84</v>
      </c>
      <c r="F45" s="31">
        <v>189</v>
      </c>
      <c r="G45" s="54">
        <v>76</v>
      </c>
      <c r="H45" s="79">
        <v>113</v>
      </c>
      <c r="I45" s="19"/>
    </row>
    <row r="46" spans="1:9">
      <c r="A46" s="15" t="s">
        <v>473</v>
      </c>
      <c r="B46" s="16">
        <v>3196</v>
      </c>
      <c r="C46" s="17">
        <v>1640</v>
      </c>
      <c r="D46" s="18">
        <v>1556</v>
      </c>
      <c r="E46" s="32" t="s">
        <v>474</v>
      </c>
      <c r="F46" s="33">
        <v>1145</v>
      </c>
      <c r="G46" s="17">
        <v>435</v>
      </c>
      <c r="H46" s="34">
        <v>710</v>
      </c>
      <c r="I46" s="19"/>
    </row>
    <row r="47" spans="1:9">
      <c r="A47" s="20">
        <v>35</v>
      </c>
      <c r="B47" s="21">
        <v>653</v>
      </c>
      <c r="C47" s="52">
        <v>313</v>
      </c>
      <c r="D47" s="73">
        <v>340</v>
      </c>
      <c r="E47" s="22">
        <v>85</v>
      </c>
      <c r="F47" s="23">
        <v>147</v>
      </c>
      <c r="G47" s="52">
        <v>45</v>
      </c>
      <c r="H47" s="64">
        <v>102</v>
      </c>
      <c r="I47" s="19"/>
    </row>
    <row r="48" spans="1:9">
      <c r="A48" s="24">
        <v>36</v>
      </c>
      <c r="B48" s="25">
        <v>644</v>
      </c>
      <c r="C48" s="53">
        <v>331</v>
      </c>
      <c r="D48" s="74">
        <v>313</v>
      </c>
      <c r="E48" s="26">
        <v>86</v>
      </c>
      <c r="F48" s="27">
        <v>164</v>
      </c>
      <c r="G48" s="53">
        <v>57</v>
      </c>
      <c r="H48" s="65">
        <v>107</v>
      </c>
      <c r="I48" s="19"/>
    </row>
    <row r="49" spans="1:9">
      <c r="A49" s="24">
        <v>37</v>
      </c>
      <c r="B49" s="25">
        <v>650</v>
      </c>
      <c r="C49" s="53">
        <v>336</v>
      </c>
      <c r="D49" s="74">
        <v>314</v>
      </c>
      <c r="E49" s="26">
        <v>87</v>
      </c>
      <c r="F49" s="27">
        <v>102</v>
      </c>
      <c r="G49" s="53">
        <v>39</v>
      </c>
      <c r="H49" s="65">
        <v>63</v>
      </c>
      <c r="I49" s="19"/>
    </row>
    <row r="50" spans="1:9">
      <c r="A50" s="24">
        <v>38</v>
      </c>
      <c r="B50" s="25">
        <v>656</v>
      </c>
      <c r="C50" s="53">
        <v>321</v>
      </c>
      <c r="D50" s="74">
        <v>335</v>
      </c>
      <c r="E50" s="26">
        <v>88</v>
      </c>
      <c r="F50" s="27">
        <v>92</v>
      </c>
      <c r="G50" s="53">
        <v>27</v>
      </c>
      <c r="H50" s="65">
        <v>65</v>
      </c>
      <c r="I50" s="19"/>
    </row>
    <row r="51" spans="1:9">
      <c r="A51" s="28">
        <v>39</v>
      </c>
      <c r="B51" s="29">
        <v>633</v>
      </c>
      <c r="C51" s="54">
        <v>340</v>
      </c>
      <c r="D51" s="75">
        <v>293</v>
      </c>
      <c r="E51" s="30">
        <v>89</v>
      </c>
      <c r="F51" s="31">
        <v>71</v>
      </c>
      <c r="G51" s="54">
        <v>16</v>
      </c>
      <c r="H51" s="79">
        <v>55</v>
      </c>
      <c r="I51" s="19"/>
    </row>
    <row r="52" spans="1:9">
      <c r="A52" s="15" t="s">
        <v>475</v>
      </c>
      <c r="B52" s="16">
        <v>3236</v>
      </c>
      <c r="C52" s="17">
        <v>1641</v>
      </c>
      <c r="D52" s="18">
        <v>1595</v>
      </c>
      <c r="E52" s="32" t="s">
        <v>476</v>
      </c>
      <c r="F52" s="33">
        <v>576</v>
      </c>
      <c r="G52" s="17">
        <v>184</v>
      </c>
      <c r="H52" s="34">
        <v>392</v>
      </c>
      <c r="I52" s="19"/>
    </row>
    <row r="53" spans="1:9">
      <c r="A53" s="20">
        <v>40</v>
      </c>
      <c r="B53" s="21">
        <v>653</v>
      </c>
      <c r="C53" s="52">
        <v>330</v>
      </c>
      <c r="D53" s="73">
        <v>323</v>
      </c>
      <c r="E53" s="22">
        <v>90</v>
      </c>
      <c r="F53" s="23">
        <v>69</v>
      </c>
      <c r="G53" s="52">
        <v>25</v>
      </c>
      <c r="H53" s="64">
        <v>44</v>
      </c>
      <c r="I53" s="19"/>
    </row>
    <row r="54" spans="1:9">
      <c r="A54" s="24">
        <v>41</v>
      </c>
      <c r="B54" s="25">
        <v>724</v>
      </c>
      <c r="C54" s="53">
        <v>368</v>
      </c>
      <c r="D54" s="74">
        <v>356</v>
      </c>
      <c r="E54" s="26">
        <v>91</v>
      </c>
      <c r="F54" s="27">
        <v>67</v>
      </c>
      <c r="G54" s="53">
        <v>20</v>
      </c>
      <c r="H54" s="65">
        <v>47</v>
      </c>
      <c r="I54" s="19"/>
    </row>
    <row r="55" spans="1:9">
      <c r="A55" s="24">
        <v>42</v>
      </c>
      <c r="B55" s="25">
        <v>763</v>
      </c>
      <c r="C55" s="53">
        <v>393</v>
      </c>
      <c r="D55" s="74">
        <v>370</v>
      </c>
      <c r="E55" s="26">
        <v>92</v>
      </c>
      <c r="F55" s="27">
        <v>36</v>
      </c>
      <c r="G55" s="53">
        <v>11</v>
      </c>
      <c r="H55" s="65">
        <v>25</v>
      </c>
      <c r="I55" s="19"/>
    </row>
    <row r="56" spans="1:9">
      <c r="A56" s="24">
        <v>43</v>
      </c>
      <c r="B56" s="25">
        <v>811</v>
      </c>
      <c r="C56" s="53">
        <v>388</v>
      </c>
      <c r="D56" s="74">
        <v>423</v>
      </c>
      <c r="E56" s="26">
        <v>93</v>
      </c>
      <c r="F56" s="27">
        <v>32</v>
      </c>
      <c r="G56" s="53">
        <v>13</v>
      </c>
      <c r="H56" s="65">
        <v>19</v>
      </c>
      <c r="I56" s="19"/>
    </row>
    <row r="57" spans="1:9">
      <c r="A57" s="28">
        <v>44</v>
      </c>
      <c r="B57" s="29">
        <v>881</v>
      </c>
      <c r="C57" s="54">
        <v>418</v>
      </c>
      <c r="D57" s="75">
        <v>463</v>
      </c>
      <c r="E57" s="30">
        <v>94</v>
      </c>
      <c r="F57" s="31">
        <v>20</v>
      </c>
      <c r="G57" s="54">
        <v>5</v>
      </c>
      <c r="H57" s="79">
        <v>15</v>
      </c>
      <c r="I57" s="19"/>
    </row>
    <row r="58" spans="1:9">
      <c r="A58" s="15" t="s">
        <v>477</v>
      </c>
      <c r="B58" s="16">
        <v>3832</v>
      </c>
      <c r="C58" s="17">
        <v>1897</v>
      </c>
      <c r="D58" s="18">
        <v>1935</v>
      </c>
      <c r="E58" s="32" t="s">
        <v>478</v>
      </c>
      <c r="F58" s="33">
        <v>224</v>
      </c>
      <c r="G58" s="17">
        <v>74</v>
      </c>
      <c r="H58" s="34">
        <v>150</v>
      </c>
      <c r="I58" s="19"/>
    </row>
    <row r="59" spans="1:9">
      <c r="A59" s="20">
        <v>45</v>
      </c>
      <c r="B59" s="21">
        <v>1040</v>
      </c>
      <c r="C59" s="52">
        <v>549</v>
      </c>
      <c r="D59" s="73">
        <v>491</v>
      </c>
      <c r="E59" s="22">
        <v>95</v>
      </c>
      <c r="F59" s="23">
        <v>16</v>
      </c>
      <c r="G59" s="52">
        <v>5</v>
      </c>
      <c r="H59" s="64">
        <v>11</v>
      </c>
      <c r="I59" s="19"/>
    </row>
    <row r="60" spans="1:9">
      <c r="A60" s="24">
        <v>46</v>
      </c>
      <c r="B60" s="25">
        <v>979</v>
      </c>
      <c r="C60" s="53">
        <v>499</v>
      </c>
      <c r="D60" s="74">
        <v>480</v>
      </c>
      <c r="E60" s="26">
        <v>96</v>
      </c>
      <c r="F60" s="27">
        <v>8</v>
      </c>
      <c r="G60" s="53">
        <v>1</v>
      </c>
      <c r="H60" s="65">
        <v>7</v>
      </c>
      <c r="I60" s="19"/>
    </row>
    <row r="61" spans="1:9">
      <c r="A61" s="24">
        <v>47</v>
      </c>
      <c r="B61" s="25">
        <v>970</v>
      </c>
      <c r="C61" s="53">
        <v>486</v>
      </c>
      <c r="D61" s="74">
        <v>484</v>
      </c>
      <c r="E61" s="26">
        <v>97</v>
      </c>
      <c r="F61" s="27">
        <v>9</v>
      </c>
      <c r="G61" s="53">
        <v>3</v>
      </c>
      <c r="H61" s="65">
        <v>6</v>
      </c>
      <c r="I61" s="19"/>
    </row>
    <row r="62" spans="1:9">
      <c r="A62" s="24">
        <v>48</v>
      </c>
      <c r="B62" s="25">
        <v>610</v>
      </c>
      <c r="C62" s="53">
        <v>333</v>
      </c>
      <c r="D62" s="74">
        <v>277</v>
      </c>
      <c r="E62" s="26">
        <v>98</v>
      </c>
      <c r="F62" s="27">
        <v>3</v>
      </c>
      <c r="G62" s="53">
        <v>1</v>
      </c>
      <c r="H62" s="65">
        <v>2</v>
      </c>
      <c r="I62" s="19"/>
    </row>
    <row r="63" spans="1:9">
      <c r="A63" s="28">
        <v>49</v>
      </c>
      <c r="B63" s="29">
        <v>721</v>
      </c>
      <c r="C63" s="54">
        <v>359</v>
      </c>
      <c r="D63" s="75">
        <v>362</v>
      </c>
      <c r="E63" s="30">
        <v>99</v>
      </c>
      <c r="F63" s="31">
        <v>2</v>
      </c>
      <c r="G63" s="54"/>
      <c r="H63" s="79">
        <v>2</v>
      </c>
      <c r="I63" s="19"/>
    </row>
    <row r="64" spans="1:9" ht="13.8" thickBot="1">
      <c r="A64" s="15" t="s">
        <v>479</v>
      </c>
      <c r="B64" s="16">
        <v>4320</v>
      </c>
      <c r="C64" s="17">
        <v>2226</v>
      </c>
      <c r="D64" s="18">
        <v>2094</v>
      </c>
      <c r="E64" s="35" t="s">
        <v>480</v>
      </c>
      <c r="F64" s="36">
        <v>38</v>
      </c>
      <c r="G64" s="37">
        <v>10</v>
      </c>
      <c r="H64" s="38">
        <v>28</v>
      </c>
      <c r="I64" s="19"/>
    </row>
    <row r="65" spans="1:13" ht="13.8" thickBot="1">
      <c r="A65" s="39"/>
      <c r="B65" s="40"/>
      <c r="C65" s="40"/>
      <c r="D65" s="41"/>
      <c r="E65" s="297" t="s">
        <v>466</v>
      </c>
      <c r="F65" s="298">
        <v>3</v>
      </c>
      <c r="G65" s="299">
        <v>1</v>
      </c>
      <c r="H65" s="300">
        <v>2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86614173228346458" right="0.6692913385826772" top="0.98425196850393704" bottom="0.98425196850393704" header="0.51181102362204722" footer="0.51181102362204722"/>
  <pageSetup paperSize="9" scale="10" orientation="portrait" horizontalDpi="4294967292" verticalDpi="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310</v>
      </c>
      <c r="M2" s="2" t="s">
        <v>305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51259</v>
      </c>
      <c r="C4" s="17">
        <v>25286</v>
      </c>
      <c r="D4" s="18">
        <v>25973</v>
      </c>
      <c r="E4" s="57"/>
      <c r="F4" s="55"/>
      <c r="G4" s="55"/>
      <c r="H4" s="56"/>
      <c r="I4" s="19"/>
      <c r="J4" s="61" t="s">
        <v>4</v>
      </c>
      <c r="K4" s="62">
        <v>51259</v>
      </c>
      <c r="L4" s="63">
        <v>25286</v>
      </c>
      <c r="M4" s="66">
        <v>25973</v>
      </c>
      <c r="N4" s="71"/>
    </row>
    <row r="5" spans="1:14">
      <c r="A5" s="20">
        <v>0</v>
      </c>
      <c r="B5" s="21">
        <v>458</v>
      </c>
      <c r="C5" s="52">
        <v>231</v>
      </c>
      <c r="D5" s="73">
        <v>227</v>
      </c>
      <c r="E5" s="22">
        <v>50</v>
      </c>
      <c r="F5" s="23">
        <v>804</v>
      </c>
      <c r="G5" s="52">
        <v>410</v>
      </c>
      <c r="H5" s="64">
        <v>394</v>
      </c>
      <c r="I5" s="19"/>
      <c r="J5" s="20" t="s">
        <v>125</v>
      </c>
      <c r="K5" s="21">
        <v>2686</v>
      </c>
      <c r="L5" s="52">
        <v>1393</v>
      </c>
      <c r="M5" s="64">
        <v>1293</v>
      </c>
      <c r="N5" s="71"/>
    </row>
    <row r="6" spans="1:14">
      <c r="A6" s="24">
        <v>1</v>
      </c>
      <c r="B6" s="25">
        <v>540</v>
      </c>
      <c r="C6" s="53">
        <v>289</v>
      </c>
      <c r="D6" s="74">
        <v>251</v>
      </c>
      <c r="E6" s="26">
        <v>51</v>
      </c>
      <c r="F6" s="27">
        <v>733</v>
      </c>
      <c r="G6" s="53">
        <v>358</v>
      </c>
      <c r="H6" s="65">
        <v>375</v>
      </c>
      <c r="I6" s="19"/>
      <c r="J6" s="24" t="s">
        <v>137</v>
      </c>
      <c r="K6" s="25">
        <v>3112</v>
      </c>
      <c r="L6" s="53">
        <v>1615</v>
      </c>
      <c r="M6" s="65">
        <v>1497</v>
      </c>
      <c r="N6" s="71"/>
    </row>
    <row r="7" spans="1:14">
      <c r="A7" s="24">
        <v>2</v>
      </c>
      <c r="B7" s="25">
        <v>528</v>
      </c>
      <c r="C7" s="53">
        <v>269</v>
      </c>
      <c r="D7" s="74">
        <v>259</v>
      </c>
      <c r="E7" s="26">
        <v>52</v>
      </c>
      <c r="F7" s="27">
        <v>694</v>
      </c>
      <c r="G7" s="53">
        <v>354</v>
      </c>
      <c r="H7" s="65">
        <v>340</v>
      </c>
      <c r="I7" s="19"/>
      <c r="J7" s="24" t="s">
        <v>149</v>
      </c>
      <c r="K7" s="25">
        <v>3465</v>
      </c>
      <c r="L7" s="53">
        <v>1703</v>
      </c>
      <c r="M7" s="65">
        <v>1762</v>
      </c>
      <c r="N7" s="71"/>
    </row>
    <row r="8" spans="1:14">
      <c r="A8" s="24">
        <v>3</v>
      </c>
      <c r="B8" s="25">
        <v>588</v>
      </c>
      <c r="C8" s="53">
        <v>316</v>
      </c>
      <c r="D8" s="74">
        <v>272</v>
      </c>
      <c r="E8" s="26">
        <v>53</v>
      </c>
      <c r="F8" s="27">
        <v>598</v>
      </c>
      <c r="G8" s="53">
        <v>317</v>
      </c>
      <c r="H8" s="65">
        <v>281</v>
      </c>
      <c r="I8" s="19"/>
      <c r="J8" s="24" t="s">
        <v>161</v>
      </c>
      <c r="K8" s="25">
        <v>4039</v>
      </c>
      <c r="L8" s="53">
        <v>2102</v>
      </c>
      <c r="M8" s="65">
        <v>1937</v>
      </c>
      <c r="N8" s="71"/>
    </row>
    <row r="9" spans="1:14">
      <c r="A9" s="28">
        <v>4</v>
      </c>
      <c r="B9" s="29">
        <v>572</v>
      </c>
      <c r="C9" s="54">
        <v>288</v>
      </c>
      <c r="D9" s="75">
        <v>284</v>
      </c>
      <c r="E9" s="30">
        <v>54</v>
      </c>
      <c r="F9" s="31">
        <v>632</v>
      </c>
      <c r="G9" s="54">
        <v>342</v>
      </c>
      <c r="H9" s="79">
        <v>290</v>
      </c>
      <c r="I9" s="19"/>
      <c r="J9" s="24" t="s">
        <v>173</v>
      </c>
      <c r="K9" s="25">
        <v>3073</v>
      </c>
      <c r="L9" s="53">
        <v>1572</v>
      </c>
      <c r="M9" s="65">
        <v>1501</v>
      </c>
      <c r="N9" s="71"/>
    </row>
    <row r="10" spans="1:14">
      <c r="A10" s="15" t="s">
        <v>460</v>
      </c>
      <c r="B10" s="16">
        <v>2686</v>
      </c>
      <c r="C10" s="17">
        <v>1393</v>
      </c>
      <c r="D10" s="18">
        <v>1293</v>
      </c>
      <c r="E10" s="32" t="s">
        <v>461</v>
      </c>
      <c r="F10" s="33">
        <v>3461</v>
      </c>
      <c r="G10" s="17">
        <v>1781</v>
      </c>
      <c r="H10" s="34">
        <v>1680</v>
      </c>
      <c r="I10" s="19"/>
      <c r="J10" s="24" t="s">
        <v>185</v>
      </c>
      <c r="K10" s="25">
        <v>3085</v>
      </c>
      <c r="L10" s="53">
        <v>1552</v>
      </c>
      <c r="M10" s="65">
        <v>1533</v>
      </c>
      <c r="N10" s="71"/>
    </row>
    <row r="11" spans="1:14">
      <c r="A11" s="20">
        <v>5</v>
      </c>
      <c r="B11" s="21">
        <v>625</v>
      </c>
      <c r="C11" s="52">
        <v>312</v>
      </c>
      <c r="D11" s="73">
        <v>313</v>
      </c>
      <c r="E11" s="22">
        <v>55</v>
      </c>
      <c r="F11" s="23">
        <v>641</v>
      </c>
      <c r="G11" s="52">
        <v>328</v>
      </c>
      <c r="H11" s="64">
        <v>313</v>
      </c>
      <c r="I11" s="19"/>
      <c r="J11" s="24" t="s">
        <v>197</v>
      </c>
      <c r="K11" s="25">
        <v>3081</v>
      </c>
      <c r="L11" s="53">
        <v>1560</v>
      </c>
      <c r="M11" s="65">
        <v>1521</v>
      </c>
      <c r="N11" s="71"/>
    </row>
    <row r="12" spans="1:14">
      <c r="A12" s="24">
        <v>6</v>
      </c>
      <c r="B12" s="25">
        <v>602</v>
      </c>
      <c r="C12" s="53">
        <v>315</v>
      </c>
      <c r="D12" s="74">
        <v>287</v>
      </c>
      <c r="E12" s="26">
        <v>56</v>
      </c>
      <c r="F12" s="27">
        <v>684</v>
      </c>
      <c r="G12" s="53">
        <v>341</v>
      </c>
      <c r="H12" s="65">
        <v>343</v>
      </c>
      <c r="I12" s="19"/>
      <c r="J12" s="24" t="s">
        <v>209</v>
      </c>
      <c r="K12" s="25">
        <v>3250</v>
      </c>
      <c r="L12" s="53">
        <v>1667</v>
      </c>
      <c r="M12" s="65">
        <v>1583</v>
      </c>
      <c r="N12" s="71"/>
    </row>
    <row r="13" spans="1:14">
      <c r="A13" s="24">
        <v>7</v>
      </c>
      <c r="B13" s="25">
        <v>575</v>
      </c>
      <c r="C13" s="53">
        <v>293</v>
      </c>
      <c r="D13" s="74">
        <v>282</v>
      </c>
      <c r="E13" s="26">
        <v>57</v>
      </c>
      <c r="F13" s="27">
        <v>557</v>
      </c>
      <c r="G13" s="53">
        <v>283</v>
      </c>
      <c r="H13" s="65">
        <v>274</v>
      </c>
      <c r="I13" s="19"/>
      <c r="J13" s="24" t="s">
        <v>221</v>
      </c>
      <c r="K13" s="25">
        <v>4385</v>
      </c>
      <c r="L13" s="53">
        <v>2194</v>
      </c>
      <c r="M13" s="65">
        <v>2191</v>
      </c>
      <c r="N13" s="71"/>
    </row>
    <row r="14" spans="1:14">
      <c r="A14" s="24">
        <v>8</v>
      </c>
      <c r="B14" s="25">
        <v>661</v>
      </c>
      <c r="C14" s="53">
        <v>351</v>
      </c>
      <c r="D14" s="74">
        <v>310</v>
      </c>
      <c r="E14" s="26">
        <v>58</v>
      </c>
      <c r="F14" s="27">
        <v>580</v>
      </c>
      <c r="G14" s="53">
        <v>296</v>
      </c>
      <c r="H14" s="65">
        <v>284</v>
      </c>
      <c r="I14" s="19"/>
      <c r="J14" s="24" t="s">
        <v>233</v>
      </c>
      <c r="K14" s="25">
        <v>3865</v>
      </c>
      <c r="L14" s="53">
        <v>1950</v>
      </c>
      <c r="M14" s="65">
        <v>1915</v>
      </c>
      <c r="N14" s="71"/>
    </row>
    <row r="15" spans="1:14">
      <c r="A15" s="28">
        <v>9</v>
      </c>
      <c r="B15" s="29">
        <v>649</v>
      </c>
      <c r="C15" s="54">
        <v>344</v>
      </c>
      <c r="D15" s="75">
        <v>305</v>
      </c>
      <c r="E15" s="30">
        <v>59</v>
      </c>
      <c r="F15" s="31">
        <v>610</v>
      </c>
      <c r="G15" s="54">
        <v>295</v>
      </c>
      <c r="H15" s="79">
        <v>315</v>
      </c>
      <c r="I15" s="19"/>
      <c r="J15" s="67" t="s">
        <v>126</v>
      </c>
      <c r="K15" s="27">
        <v>3461</v>
      </c>
      <c r="L15" s="53">
        <v>1781</v>
      </c>
      <c r="M15" s="65">
        <v>1680</v>
      </c>
      <c r="N15" s="71"/>
    </row>
    <row r="16" spans="1:14">
      <c r="A16" s="15" t="s">
        <v>462</v>
      </c>
      <c r="B16" s="16">
        <v>3112</v>
      </c>
      <c r="C16" s="17">
        <v>1615</v>
      </c>
      <c r="D16" s="18">
        <v>1497</v>
      </c>
      <c r="E16" s="32" t="s">
        <v>463</v>
      </c>
      <c r="F16" s="33">
        <v>3072</v>
      </c>
      <c r="G16" s="17">
        <v>1543</v>
      </c>
      <c r="H16" s="34">
        <v>1529</v>
      </c>
      <c r="I16" s="19"/>
      <c r="J16" s="67" t="s">
        <v>138</v>
      </c>
      <c r="K16" s="27">
        <v>3072</v>
      </c>
      <c r="L16" s="53">
        <v>1543</v>
      </c>
      <c r="M16" s="65">
        <v>1529</v>
      </c>
      <c r="N16" s="71"/>
    </row>
    <row r="17" spans="1:14">
      <c r="A17" s="20">
        <v>10</v>
      </c>
      <c r="B17" s="21">
        <v>634</v>
      </c>
      <c r="C17" s="52">
        <v>308</v>
      </c>
      <c r="D17" s="73">
        <v>326</v>
      </c>
      <c r="E17" s="22">
        <v>60</v>
      </c>
      <c r="F17" s="23">
        <v>554</v>
      </c>
      <c r="G17" s="52">
        <v>281</v>
      </c>
      <c r="H17" s="64">
        <v>273</v>
      </c>
      <c r="I17" s="19"/>
      <c r="J17" s="67" t="s">
        <v>150</v>
      </c>
      <c r="K17" s="27">
        <v>2928</v>
      </c>
      <c r="L17" s="53">
        <v>1416</v>
      </c>
      <c r="M17" s="65">
        <v>1512</v>
      </c>
      <c r="N17" s="71"/>
    </row>
    <row r="18" spans="1:14">
      <c r="A18" s="24">
        <v>11</v>
      </c>
      <c r="B18" s="25">
        <v>652</v>
      </c>
      <c r="C18" s="53">
        <v>332</v>
      </c>
      <c r="D18" s="74">
        <v>320</v>
      </c>
      <c r="E18" s="26">
        <v>61</v>
      </c>
      <c r="F18" s="27">
        <v>586</v>
      </c>
      <c r="G18" s="53">
        <v>294</v>
      </c>
      <c r="H18" s="65">
        <v>292</v>
      </c>
      <c r="I18" s="19"/>
      <c r="J18" s="67" t="s">
        <v>162</v>
      </c>
      <c r="K18" s="27">
        <v>2636</v>
      </c>
      <c r="L18" s="53">
        <v>1227</v>
      </c>
      <c r="M18" s="65">
        <v>1409</v>
      </c>
      <c r="N18" s="71"/>
    </row>
    <row r="19" spans="1:14">
      <c r="A19" s="24">
        <v>12</v>
      </c>
      <c r="B19" s="25">
        <v>715</v>
      </c>
      <c r="C19" s="53">
        <v>353</v>
      </c>
      <c r="D19" s="74">
        <v>362</v>
      </c>
      <c r="E19" s="26">
        <v>62</v>
      </c>
      <c r="F19" s="27">
        <v>577</v>
      </c>
      <c r="G19" s="53">
        <v>274</v>
      </c>
      <c r="H19" s="65">
        <v>303</v>
      </c>
      <c r="I19" s="19"/>
      <c r="J19" s="67" t="s">
        <v>174</v>
      </c>
      <c r="K19" s="27">
        <v>1888</v>
      </c>
      <c r="L19" s="53">
        <v>789</v>
      </c>
      <c r="M19" s="65">
        <v>1099</v>
      </c>
      <c r="N19" s="71"/>
    </row>
    <row r="20" spans="1:14">
      <c r="A20" s="24">
        <v>13</v>
      </c>
      <c r="B20" s="25">
        <v>705</v>
      </c>
      <c r="C20" s="53">
        <v>340</v>
      </c>
      <c r="D20" s="74">
        <v>365</v>
      </c>
      <c r="E20" s="26">
        <v>63</v>
      </c>
      <c r="F20" s="27">
        <v>587</v>
      </c>
      <c r="G20" s="80">
        <v>296</v>
      </c>
      <c r="H20" s="81">
        <v>291</v>
      </c>
      <c r="I20" s="19"/>
      <c r="J20" s="67" t="s">
        <v>186</v>
      </c>
      <c r="K20" s="27">
        <v>1435</v>
      </c>
      <c r="L20" s="53">
        <v>577</v>
      </c>
      <c r="M20" s="65">
        <v>858</v>
      </c>
      <c r="N20" s="71"/>
    </row>
    <row r="21" spans="1:14">
      <c r="A21" s="28">
        <v>14</v>
      </c>
      <c r="B21" s="29">
        <v>759</v>
      </c>
      <c r="C21" s="54">
        <v>370</v>
      </c>
      <c r="D21" s="75">
        <v>389</v>
      </c>
      <c r="E21" s="30">
        <v>64</v>
      </c>
      <c r="F21" s="31">
        <v>624</v>
      </c>
      <c r="G21" s="54">
        <v>271</v>
      </c>
      <c r="H21" s="79">
        <v>353</v>
      </c>
      <c r="I21" s="19"/>
      <c r="J21" s="67" t="s">
        <v>198</v>
      </c>
      <c r="K21" s="27">
        <v>1104</v>
      </c>
      <c r="L21" s="53">
        <v>422</v>
      </c>
      <c r="M21" s="65">
        <v>682</v>
      </c>
      <c r="N21" s="71"/>
    </row>
    <row r="22" spans="1:14">
      <c r="A22" s="15" t="s">
        <v>464</v>
      </c>
      <c r="B22" s="16">
        <v>3465</v>
      </c>
      <c r="C22" s="17">
        <v>1703</v>
      </c>
      <c r="D22" s="18">
        <v>1762</v>
      </c>
      <c r="E22" s="32" t="s">
        <v>465</v>
      </c>
      <c r="F22" s="33">
        <v>2928</v>
      </c>
      <c r="G22" s="17">
        <v>1416</v>
      </c>
      <c r="H22" s="34">
        <v>1512</v>
      </c>
      <c r="I22" s="19"/>
      <c r="J22" s="67" t="s">
        <v>210</v>
      </c>
      <c r="K22" s="27">
        <v>510</v>
      </c>
      <c r="L22" s="53">
        <v>169</v>
      </c>
      <c r="M22" s="65">
        <v>341</v>
      </c>
      <c r="N22" s="71"/>
    </row>
    <row r="23" spans="1:14">
      <c r="A23" s="20">
        <v>15</v>
      </c>
      <c r="B23" s="21">
        <v>773</v>
      </c>
      <c r="C23" s="52">
        <v>415</v>
      </c>
      <c r="D23" s="73">
        <v>358</v>
      </c>
      <c r="E23" s="22">
        <v>65</v>
      </c>
      <c r="F23" s="23">
        <v>611</v>
      </c>
      <c r="G23" s="52">
        <v>277</v>
      </c>
      <c r="H23" s="64">
        <v>334</v>
      </c>
      <c r="I23" s="19"/>
      <c r="J23" s="67" t="s">
        <v>222</v>
      </c>
      <c r="K23" s="27">
        <v>162</v>
      </c>
      <c r="L23" s="53">
        <v>50</v>
      </c>
      <c r="M23" s="65">
        <v>112</v>
      </c>
      <c r="N23" s="71"/>
    </row>
    <row r="24" spans="1:14">
      <c r="A24" s="24">
        <v>16</v>
      </c>
      <c r="B24" s="25">
        <v>788</v>
      </c>
      <c r="C24" s="53">
        <v>416</v>
      </c>
      <c r="D24" s="74">
        <v>372</v>
      </c>
      <c r="E24" s="26">
        <v>66</v>
      </c>
      <c r="F24" s="27">
        <v>575</v>
      </c>
      <c r="G24" s="53">
        <v>262</v>
      </c>
      <c r="H24" s="65">
        <v>313</v>
      </c>
      <c r="I24" s="19"/>
      <c r="J24" s="67" t="s">
        <v>234</v>
      </c>
      <c r="K24" s="27">
        <v>20</v>
      </c>
      <c r="L24" s="53">
        <v>4</v>
      </c>
      <c r="M24" s="65">
        <v>16</v>
      </c>
      <c r="N24" s="71"/>
    </row>
    <row r="25" spans="1:14">
      <c r="A25" s="24">
        <v>17</v>
      </c>
      <c r="B25" s="25">
        <v>856</v>
      </c>
      <c r="C25" s="53">
        <v>421</v>
      </c>
      <c r="D25" s="74">
        <v>435</v>
      </c>
      <c r="E25" s="26">
        <v>67</v>
      </c>
      <c r="F25" s="27">
        <v>542</v>
      </c>
      <c r="G25" s="53">
        <v>258</v>
      </c>
      <c r="H25" s="65">
        <v>284</v>
      </c>
      <c r="I25" s="19"/>
      <c r="J25" s="68" t="s">
        <v>466</v>
      </c>
      <c r="K25" s="31">
        <v>2</v>
      </c>
      <c r="L25" s="58">
        <v>0</v>
      </c>
      <c r="M25" s="59">
        <v>2</v>
      </c>
      <c r="N25" s="72"/>
    </row>
    <row r="26" spans="1:14" ht="13.8" thickBot="1">
      <c r="A26" s="24">
        <v>18</v>
      </c>
      <c r="B26" s="25">
        <v>868</v>
      </c>
      <c r="C26" s="53">
        <v>449</v>
      </c>
      <c r="D26" s="74">
        <v>419</v>
      </c>
      <c r="E26" s="26">
        <v>68</v>
      </c>
      <c r="F26" s="27">
        <v>474</v>
      </c>
      <c r="G26" s="53">
        <v>213</v>
      </c>
      <c r="H26" s="65">
        <v>261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754</v>
      </c>
      <c r="C27" s="54">
        <v>401</v>
      </c>
      <c r="D27" s="75">
        <v>353</v>
      </c>
      <c r="E27" s="30">
        <v>69</v>
      </c>
      <c r="F27" s="31">
        <v>434</v>
      </c>
      <c r="G27" s="54">
        <v>217</v>
      </c>
      <c r="H27" s="79">
        <v>217</v>
      </c>
      <c r="I27" s="19"/>
    </row>
    <row r="28" spans="1:14">
      <c r="A28" s="15" t="s">
        <v>467</v>
      </c>
      <c r="B28" s="16">
        <v>4039</v>
      </c>
      <c r="C28" s="17">
        <v>2102</v>
      </c>
      <c r="D28" s="18">
        <v>1937</v>
      </c>
      <c r="E28" s="32" t="s">
        <v>468</v>
      </c>
      <c r="F28" s="33">
        <v>2636</v>
      </c>
      <c r="G28" s="17">
        <v>1227</v>
      </c>
      <c r="H28" s="34">
        <v>1409</v>
      </c>
      <c r="I28" s="19"/>
    </row>
    <row r="29" spans="1:14">
      <c r="A29" s="20">
        <v>20</v>
      </c>
      <c r="B29" s="21">
        <v>687</v>
      </c>
      <c r="C29" s="52">
        <v>358</v>
      </c>
      <c r="D29" s="76">
        <v>329</v>
      </c>
      <c r="E29" s="22">
        <v>70</v>
      </c>
      <c r="F29" s="23">
        <v>408</v>
      </c>
      <c r="G29" s="52">
        <v>185</v>
      </c>
      <c r="H29" s="64">
        <v>223</v>
      </c>
      <c r="I29" s="19"/>
    </row>
    <row r="30" spans="1:14">
      <c r="A30" s="24">
        <v>21</v>
      </c>
      <c r="B30" s="25">
        <v>641</v>
      </c>
      <c r="C30" s="53">
        <v>339</v>
      </c>
      <c r="D30" s="77">
        <v>302</v>
      </c>
      <c r="E30" s="26">
        <v>71</v>
      </c>
      <c r="F30" s="27">
        <v>383</v>
      </c>
      <c r="G30" s="53">
        <v>165</v>
      </c>
      <c r="H30" s="65">
        <v>218</v>
      </c>
      <c r="I30" s="19"/>
    </row>
    <row r="31" spans="1:14">
      <c r="A31" s="24">
        <v>22</v>
      </c>
      <c r="B31" s="25">
        <v>514</v>
      </c>
      <c r="C31" s="53">
        <v>269</v>
      </c>
      <c r="D31" s="77">
        <v>245</v>
      </c>
      <c r="E31" s="26">
        <v>72</v>
      </c>
      <c r="F31" s="27">
        <v>412</v>
      </c>
      <c r="G31" s="53">
        <v>160</v>
      </c>
      <c r="H31" s="65">
        <v>252</v>
      </c>
      <c r="I31" s="19"/>
    </row>
    <row r="32" spans="1:14">
      <c r="A32" s="24">
        <v>23</v>
      </c>
      <c r="B32" s="25">
        <v>645</v>
      </c>
      <c r="C32" s="53">
        <v>326</v>
      </c>
      <c r="D32" s="77">
        <v>319</v>
      </c>
      <c r="E32" s="26">
        <v>73</v>
      </c>
      <c r="F32" s="27">
        <v>333</v>
      </c>
      <c r="G32" s="53">
        <v>146</v>
      </c>
      <c r="H32" s="65">
        <v>187</v>
      </c>
      <c r="I32" s="19"/>
    </row>
    <row r="33" spans="1:9">
      <c r="A33" s="28">
        <v>24</v>
      </c>
      <c r="B33" s="29">
        <v>586</v>
      </c>
      <c r="C33" s="54">
        <v>280</v>
      </c>
      <c r="D33" s="78">
        <v>306</v>
      </c>
      <c r="E33" s="30">
        <v>74</v>
      </c>
      <c r="F33" s="31">
        <v>352</v>
      </c>
      <c r="G33" s="54">
        <v>133</v>
      </c>
      <c r="H33" s="79">
        <v>219</v>
      </c>
      <c r="I33" s="19"/>
    </row>
    <row r="34" spans="1:9">
      <c r="A34" s="15" t="s">
        <v>469</v>
      </c>
      <c r="B34" s="16">
        <v>3073</v>
      </c>
      <c r="C34" s="17">
        <v>1572</v>
      </c>
      <c r="D34" s="18">
        <v>1501</v>
      </c>
      <c r="E34" s="32" t="s">
        <v>470</v>
      </c>
      <c r="F34" s="33">
        <v>1888</v>
      </c>
      <c r="G34" s="17">
        <v>789</v>
      </c>
      <c r="H34" s="34">
        <v>1099</v>
      </c>
      <c r="I34" s="19"/>
    </row>
    <row r="35" spans="1:9">
      <c r="A35" s="20">
        <v>25</v>
      </c>
      <c r="B35" s="21">
        <v>659</v>
      </c>
      <c r="C35" s="52">
        <v>333</v>
      </c>
      <c r="D35" s="73">
        <v>326</v>
      </c>
      <c r="E35" s="22">
        <v>75</v>
      </c>
      <c r="F35" s="23">
        <v>303</v>
      </c>
      <c r="G35" s="52">
        <v>131</v>
      </c>
      <c r="H35" s="64">
        <v>172</v>
      </c>
      <c r="I35" s="19"/>
    </row>
    <row r="36" spans="1:9">
      <c r="A36" s="24">
        <v>26</v>
      </c>
      <c r="B36" s="25">
        <v>547</v>
      </c>
      <c r="C36" s="53">
        <v>300</v>
      </c>
      <c r="D36" s="74">
        <v>247</v>
      </c>
      <c r="E36" s="26">
        <v>76</v>
      </c>
      <c r="F36" s="27">
        <v>301</v>
      </c>
      <c r="G36" s="53">
        <v>123</v>
      </c>
      <c r="H36" s="65">
        <v>178</v>
      </c>
      <c r="I36" s="19"/>
    </row>
    <row r="37" spans="1:9">
      <c r="A37" s="24">
        <v>27</v>
      </c>
      <c r="B37" s="25">
        <v>645</v>
      </c>
      <c r="C37" s="53">
        <v>305</v>
      </c>
      <c r="D37" s="74">
        <v>340</v>
      </c>
      <c r="E37" s="26">
        <v>77</v>
      </c>
      <c r="F37" s="27">
        <v>275</v>
      </c>
      <c r="G37" s="53">
        <v>113</v>
      </c>
      <c r="H37" s="65">
        <v>162</v>
      </c>
      <c r="I37" s="19"/>
    </row>
    <row r="38" spans="1:9">
      <c r="A38" s="24">
        <v>28</v>
      </c>
      <c r="B38" s="25">
        <v>606</v>
      </c>
      <c r="C38" s="53">
        <v>298</v>
      </c>
      <c r="D38" s="74">
        <v>308</v>
      </c>
      <c r="E38" s="26">
        <v>78</v>
      </c>
      <c r="F38" s="27">
        <v>302</v>
      </c>
      <c r="G38" s="53">
        <v>119</v>
      </c>
      <c r="H38" s="65">
        <v>183</v>
      </c>
      <c r="I38" s="19"/>
    </row>
    <row r="39" spans="1:9">
      <c r="A39" s="28">
        <v>29</v>
      </c>
      <c r="B39" s="29">
        <v>628</v>
      </c>
      <c r="C39" s="54">
        <v>316</v>
      </c>
      <c r="D39" s="75">
        <v>312</v>
      </c>
      <c r="E39" s="30">
        <v>79</v>
      </c>
      <c r="F39" s="31">
        <v>254</v>
      </c>
      <c r="G39" s="54">
        <v>91</v>
      </c>
      <c r="H39" s="79">
        <v>163</v>
      </c>
      <c r="I39" s="19"/>
    </row>
    <row r="40" spans="1:9">
      <c r="A40" s="15" t="s">
        <v>471</v>
      </c>
      <c r="B40" s="16">
        <v>3085</v>
      </c>
      <c r="C40" s="17">
        <v>1552</v>
      </c>
      <c r="D40" s="18">
        <v>1533</v>
      </c>
      <c r="E40" s="32" t="s">
        <v>472</v>
      </c>
      <c r="F40" s="33">
        <v>1435</v>
      </c>
      <c r="G40" s="17">
        <v>577</v>
      </c>
      <c r="H40" s="34">
        <v>858</v>
      </c>
      <c r="I40" s="19"/>
    </row>
    <row r="41" spans="1:9">
      <c r="A41" s="20">
        <v>30</v>
      </c>
      <c r="B41" s="21">
        <v>585</v>
      </c>
      <c r="C41" s="52">
        <v>317</v>
      </c>
      <c r="D41" s="73">
        <v>268</v>
      </c>
      <c r="E41" s="22">
        <v>80</v>
      </c>
      <c r="F41" s="23">
        <v>254</v>
      </c>
      <c r="G41" s="52">
        <v>100</v>
      </c>
      <c r="H41" s="64">
        <v>154</v>
      </c>
      <c r="I41" s="19"/>
    </row>
    <row r="42" spans="1:9">
      <c r="A42" s="24">
        <v>31</v>
      </c>
      <c r="B42" s="25">
        <v>623</v>
      </c>
      <c r="C42" s="53">
        <v>317</v>
      </c>
      <c r="D42" s="74">
        <v>306</v>
      </c>
      <c r="E42" s="26">
        <v>81</v>
      </c>
      <c r="F42" s="27">
        <v>251</v>
      </c>
      <c r="G42" s="53">
        <v>101</v>
      </c>
      <c r="H42" s="65">
        <v>150</v>
      </c>
      <c r="I42" s="19"/>
    </row>
    <row r="43" spans="1:9">
      <c r="A43" s="24">
        <v>32</v>
      </c>
      <c r="B43" s="25">
        <v>620</v>
      </c>
      <c r="C43" s="53">
        <v>301</v>
      </c>
      <c r="D43" s="74">
        <v>319</v>
      </c>
      <c r="E43" s="26">
        <v>82</v>
      </c>
      <c r="F43" s="27">
        <v>216</v>
      </c>
      <c r="G43" s="53">
        <v>88</v>
      </c>
      <c r="H43" s="65">
        <v>128</v>
      </c>
      <c r="I43" s="19"/>
    </row>
    <row r="44" spans="1:9">
      <c r="A44" s="24">
        <v>33</v>
      </c>
      <c r="B44" s="25">
        <v>630</v>
      </c>
      <c r="C44" s="53">
        <v>306</v>
      </c>
      <c r="D44" s="74">
        <v>324</v>
      </c>
      <c r="E44" s="26">
        <v>83</v>
      </c>
      <c r="F44" s="27">
        <v>182</v>
      </c>
      <c r="G44" s="53">
        <v>59</v>
      </c>
      <c r="H44" s="65">
        <v>123</v>
      </c>
      <c r="I44" s="19"/>
    </row>
    <row r="45" spans="1:9">
      <c r="A45" s="28">
        <v>34</v>
      </c>
      <c r="B45" s="29">
        <v>623</v>
      </c>
      <c r="C45" s="54">
        <v>319</v>
      </c>
      <c r="D45" s="75">
        <v>304</v>
      </c>
      <c r="E45" s="30">
        <v>84</v>
      </c>
      <c r="F45" s="31">
        <v>201</v>
      </c>
      <c r="G45" s="54">
        <v>74</v>
      </c>
      <c r="H45" s="79">
        <v>127</v>
      </c>
      <c r="I45" s="19"/>
    </row>
    <row r="46" spans="1:9">
      <c r="A46" s="15" t="s">
        <v>473</v>
      </c>
      <c r="B46" s="16">
        <v>3081</v>
      </c>
      <c r="C46" s="17">
        <v>1560</v>
      </c>
      <c r="D46" s="18">
        <v>1521</v>
      </c>
      <c r="E46" s="32" t="s">
        <v>474</v>
      </c>
      <c r="F46" s="33">
        <v>1104</v>
      </c>
      <c r="G46" s="17">
        <v>422</v>
      </c>
      <c r="H46" s="34">
        <v>682</v>
      </c>
      <c r="I46" s="19"/>
    </row>
    <row r="47" spans="1:9">
      <c r="A47" s="20">
        <v>35</v>
      </c>
      <c r="B47" s="21">
        <v>645</v>
      </c>
      <c r="C47" s="52">
        <v>332</v>
      </c>
      <c r="D47" s="73">
        <v>313</v>
      </c>
      <c r="E47" s="22">
        <v>85</v>
      </c>
      <c r="F47" s="23">
        <v>125</v>
      </c>
      <c r="G47" s="52">
        <v>47</v>
      </c>
      <c r="H47" s="64">
        <v>78</v>
      </c>
      <c r="I47" s="19"/>
    </row>
    <row r="48" spans="1:9">
      <c r="A48" s="24">
        <v>36</v>
      </c>
      <c r="B48" s="25">
        <v>640</v>
      </c>
      <c r="C48" s="53">
        <v>314</v>
      </c>
      <c r="D48" s="74">
        <v>326</v>
      </c>
      <c r="E48" s="26">
        <v>86</v>
      </c>
      <c r="F48" s="27">
        <v>113</v>
      </c>
      <c r="G48" s="53">
        <v>35</v>
      </c>
      <c r="H48" s="65">
        <v>78</v>
      </c>
      <c r="I48" s="19"/>
    </row>
    <row r="49" spans="1:9">
      <c r="A49" s="24">
        <v>37</v>
      </c>
      <c r="B49" s="25">
        <v>632</v>
      </c>
      <c r="C49" s="53">
        <v>345</v>
      </c>
      <c r="D49" s="74">
        <v>287</v>
      </c>
      <c r="E49" s="26">
        <v>87</v>
      </c>
      <c r="F49" s="27">
        <v>86</v>
      </c>
      <c r="G49" s="53">
        <v>22</v>
      </c>
      <c r="H49" s="65">
        <v>64</v>
      </c>
      <c r="I49" s="19"/>
    </row>
    <row r="50" spans="1:9">
      <c r="A50" s="24">
        <v>38</v>
      </c>
      <c r="B50" s="25">
        <v>625</v>
      </c>
      <c r="C50" s="53">
        <v>314</v>
      </c>
      <c r="D50" s="74">
        <v>311</v>
      </c>
      <c r="E50" s="26">
        <v>88</v>
      </c>
      <c r="F50" s="27">
        <v>91</v>
      </c>
      <c r="G50" s="53">
        <v>34</v>
      </c>
      <c r="H50" s="65">
        <v>57</v>
      </c>
      <c r="I50" s="19"/>
    </row>
    <row r="51" spans="1:9">
      <c r="A51" s="28">
        <v>39</v>
      </c>
      <c r="B51" s="29">
        <v>708</v>
      </c>
      <c r="C51" s="54">
        <v>362</v>
      </c>
      <c r="D51" s="75">
        <v>346</v>
      </c>
      <c r="E51" s="30">
        <v>89</v>
      </c>
      <c r="F51" s="31">
        <v>95</v>
      </c>
      <c r="G51" s="54">
        <v>31</v>
      </c>
      <c r="H51" s="79">
        <v>64</v>
      </c>
      <c r="I51" s="19"/>
    </row>
    <row r="52" spans="1:9">
      <c r="A52" s="15" t="s">
        <v>475</v>
      </c>
      <c r="B52" s="16">
        <v>3250</v>
      </c>
      <c r="C52" s="17">
        <v>1667</v>
      </c>
      <c r="D52" s="18">
        <v>1583</v>
      </c>
      <c r="E52" s="32" t="s">
        <v>476</v>
      </c>
      <c r="F52" s="33">
        <v>510</v>
      </c>
      <c r="G52" s="17">
        <v>169</v>
      </c>
      <c r="H52" s="34">
        <v>341</v>
      </c>
      <c r="I52" s="19"/>
    </row>
    <row r="53" spans="1:9">
      <c r="A53" s="20">
        <v>40</v>
      </c>
      <c r="B53" s="21">
        <v>745</v>
      </c>
      <c r="C53" s="52">
        <v>384</v>
      </c>
      <c r="D53" s="73">
        <v>361</v>
      </c>
      <c r="E53" s="22">
        <v>90</v>
      </c>
      <c r="F53" s="23">
        <v>49</v>
      </c>
      <c r="G53" s="52">
        <v>15</v>
      </c>
      <c r="H53" s="64">
        <v>34</v>
      </c>
      <c r="I53" s="19"/>
    </row>
    <row r="54" spans="1:9">
      <c r="A54" s="24">
        <v>41</v>
      </c>
      <c r="B54" s="25">
        <v>797</v>
      </c>
      <c r="C54" s="53">
        <v>380</v>
      </c>
      <c r="D54" s="74">
        <v>417</v>
      </c>
      <c r="E54" s="26">
        <v>91</v>
      </c>
      <c r="F54" s="27">
        <v>47</v>
      </c>
      <c r="G54" s="53">
        <v>19</v>
      </c>
      <c r="H54" s="65">
        <v>28</v>
      </c>
      <c r="I54" s="19"/>
    </row>
    <row r="55" spans="1:9">
      <c r="A55" s="24">
        <v>42</v>
      </c>
      <c r="B55" s="25">
        <v>860</v>
      </c>
      <c r="C55" s="53">
        <v>403</v>
      </c>
      <c r="D55" s="74">
        <v>457</v>
      </c>
      <c r="E55" s="26">
        <v>92</v>
      </c>
      <c r="F55" s="27">
        <v>32</v>
      </c>
      <c r="G55" s="53">
        <v>7</v>
      </c>
      <c r="H55" s="65">
        <v>25</v>
      </c>
      <c r="I55" s="19"/>
    </row>
    <row r="56" spans="1:9">
      <c r="A56" s="24">
        <v>43</v>
      </c>
      <c r="B56" s="25">
        <v>1023</v>
      </c>
      <c r="C56" s="53">
        <v>534</v>
      </c>
      <c r="D56" s="74">
        <v>489</v>
      </c>
      <c r="E56" s="26">
        <v>93</v>
      </c>
      <c r="F56" s="27">
        <v>23</v>
      </c>
      <c r="G56" s="53">
        <v>6</v>
      </c>
      <c r="H56" s="65">
        <v>17</v>
      </c>
      <c r="I56" s="19"/>
    </row>
    <row r="57" spans="1:9">
      <c r="A57" s="28">
        <v>44</v>
      </c>
      <c r="B57" s="29">
        <v>960</v>
      </c>
      <c r="C57" s="54">
        <v>493</v>
      </c>
      <c r="D57" s="75">
        <v>467</v>
      </c>
      <c r="E57" s="30">
        <v>94</v>
      </c>
      <c r="F57" s="31">
        <v>11</v>
      </c>
      <c r="G57" s="54">
        <v>3</v>
      </c>
      <c r="H57" s="79">
        <v>8</v>
      </c>
      <c r="I57" s="19"/>
    </row>
    <row r="58" spans="1:9">
      <c r="A58" s="15" t="s">
        <v>477</v>
      </c>
      <c r="B58" s="16">
        <v>4385</v>
      </c>
      <c r="C58" s="17">
        <v>2194</v>
      </c>
      <c r="D58" s="18">
        <v>2191</v>
      </c>
      <c r="E58" s="32" t="s">
        <v>478</v>
      </c>
      <c r="F58" s="33">
        <v>162</v>
      </c>
      <c r="G58" s="17">
        <v>50</v>
      </c>
      <c r="H58" s="34">
        <v>112</v>
      </c>
      <c r="I58" s="19"/>
    </row>
    <row r="59" spans="1:9">
      <c r="A59" s="20">
        <v>45</v>
      </c>
      <c r="B59" s="21">
        <v>969</v>
      </c>
      <c r="C59" s="52">
        <v>485</v>
      </c>
      <c r="D59" s="73">
        <v>484</v>
      </c>
      <c r="E59" s="22">
        <v>95</v>
      </c>
      <c r="F59" s="23">
        <v>11</v>
      </c>
      <c r="G59" s="52">
        <v>2</v>
      </c>
      <c r="H59" s="64">
        <v>9</v>
      </c>
      <c r="I59" s="19"/>
    </row>
    <row r="60" spans="1:9">
      <c r="A60" s="24">
        <v>46</v>
      </c>
      <c r="B60" s="25">
        <v>616</v>
      </c>
      <c r="C60" s="53">
        <v>346</v>
      </c>
      <c r="D60" s="74">
        <v>270</v>
      </c>
      <c r="E60" s="26">
        <v>96</v>
      </c>
      <c r="F60" s="27">
        <v>4</v>
      </c>
      <c r="G60" s="53">
        <v>1</v>
      </c>
      <c r="H60" s="65">
        <v>3</v>
      </c>
      <c r="I60" s="19"/>
    </row>
    <row r="61" spans="1:9">
      <c r="A61" s="24">
        <v>47</v>
      </c>
      <c r="B61" s="25">
        <v>716</v>
      </c>
      <c r="C61" s="53">
        <v>358</v>
      </c>
      <c r="D61" s="74">
        <v>358</v>
      </c>
      <c r="E61" s="26">
        <v>97</v>
      </c>
      <c r="F61" s="27">
        <v>3</v>
      </c>
      <c r="G61" s="53">
        <v>0</v>
      </c>
      <c r="H61" s="65">
        <v>3</v>
      </c>
      <c r="I61" s="19"/>
    </row>
    <row r="62" spans="1:9">
      <c r="A62" s="24">
        <v>48</v>
      </c>
      <c r="B62" s="25">
        <v>829</v>
      </c>
      <c r="C62" s="53">
        <v>395</v>
      </c>
      <c r="D62" s="74">
        <v>434</v>
      </c>
      <c r="E62" s="26">
        <v>98</v>
      </c>
      <c r="F62" s="27">
        <v>1</v>
      </c>
      <c r="G62" s="53">
        <v>1</v>
      </c>
      <c r="H62" s="65">
        <v>0</v>
      </c>
      <c r="I62" s="19"/>
    </row>
    <row r="63" spans="1:9">
      <c r="A63" s="28">
        <v>49</v>
      </c>
      <c r="B63" s="29">
        <v>735</v>
      </c>
      <c r="C63" s="54">
        <v>366</v>
      </c>
      <c r="D63" s="75">
        <v>369</v>
      </c>
      <c r="E63" s="30">
        <v>99</v>
      </c>
      <c r="F63" s="31">
        <v>1</v>
      </c>
      <c r="G63" s="54">
        <v>0</v>
      </c>
      <c r="H63" s="79">
        <v>1</v>
      </c>
      <c r="I63" s="19"/>
    </row>
    <row r="64" spans="1:9" ht="13.8" thickBot="1">
      <c r="A64" s="15" t="s">
        <v>479</v>
      </c>
      <c r="B64" s="16">
        <v>3865</v>
      </c>
      <c r="C64" s="17">
        <v>1950</v>
      </c>
      <c r="D64" s="18">
        <v>1915</v>
      </c>
      <c r="E64" s="35" t="s">
        <v>480</v>
      </c>
      <c r="F64" s="36">
        <v>20</v>
      </c>
      <c r="G64" s="37">
        <v>4</v>
      </c>
      <c r="H64" s="38">
        <v>16</v>
      </c>
      <c r="I64" s="19"/>
    </row>
    <row r="65" spans="1:13" ht="13.8" thickBot="1">
      <c r="A65" s="39"/>
      <c r="B65" s="40"/>
      <c r="C65" s="40"/>
      <c r="D65" s="41"/>
      <c r="E65" s="297" t="s">
        <v>466</v>
      </c>
      <c r="F65" s="298">
        <v>2</v>
      </c>
      <c r="G65" s="299">
        <v>0</v>
      </c>
      <c r="H65" s="300">
        <v>2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59055118110236227" right="0.39370078740157483" top="0.39370078740157483" bottom="0.59055118110236227" header="0.43" footer="0.51181102362204722"/>
  <pageSetup paperSize="9" scale="10" orientation="portrait" horizontalDpi="4294967292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307</v>
      </c>
      <c r="M2" s="2" t="s">
        <v>306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44006</v>
      </c>
      <c r="C4" s="17">
        <v>21342</v>
      </c>
      <c r="D4" s="18">
        <v>22664</v>
      </c>
      <c r="E4" s="57"/>
      <c r="F4" s="55"/>
      <c r="G4" s="55"/>
      <c r="H4" s="56"/>
      <c r="I4" s="19"/>
      <c r="J4" s="61" t="s">
        <v>4</v>
      </c>
      <c r="K4" s="62">
        <v>44006</v>
      </c>
      <c r="L4" s="63">
        <v>21342</v>
      </c>
      <c r="M4" s="66">
        <v>22664</v>
      </c>
      <c r="N4" s="71"/>
    </row>
    <row r="5" spans="1:14">
      <c r="A5" s="20">
        <v>0</v>
      </c>
      <c r="B5" s="21">
        <v>653</v>
      </c>
      <c r="C5" s="52">
        <v>329</v>
      </c>
      <c r="D5" s="73">
        <v>324</v>
      </c>
      <c r="E5" s="22">
        <v>50</v>
      </c>
      <c r="F5" s="23">
        <v>555</v>
      </c>
      <c r="G5" s="52">
        <v>271</v>
      </c>
      <c r="H5" s="64">
        <v>284</v>
      </c>
      <c r="I5" s="19"/>
      <c r="J5" s="20" t="s">
        <v>125</v>
      </c>
      <c r="K5" s="21">
        <v>3482</v>
      </c>
      <c r="L5" s="52">
        <v>1793</v>
      </c>
      <c r="M5" s="64">
        <v>1689</v>
      </c>
      <c r="N5" s="71"/>
    </row>
    <row r="6" spans="1:14">
      <c r="A6" s="24">
        <v>1</v>
      </c>
      <c r="B6" s="25">
        <v>653</v>
      </c>
      <c r="C6" s="53">
        <v>325</v>
      </c>
      <c r="D6" s="74">
        <v>328</v>
      </c>
      <c r="E6" s="26">
        <v>51</v>
      </c>
      <c r="F6" s="27">
        <v>571</v>
      </c>
      <c r="G6" s="53">
        <v>276</v>
      </c>
      <c r="H6" s="65">
        <v>295</v>
      </c>
      <c r="I6" s="19"/>
      <c r="J6" s="24" t="s">
        <v>137</v>
      </c>
      <c r="K6" s="25">
        <v>3874</v>
      </c>
      <c r="L6" s="53">
        <v>1978</v>
      </c>
      <c r="M6" s="65">
        <v>1896</v>
      </c>
      <c r="N6" s="71"/>
    </row>
    <row r="7" spans="1:14">
      <c r="A7" s="24">
        <v>2</v>
      </c>
      <c r="B7" s="25">
        <v>702</v>
      </c>
      <c r="C7" s="53">
        <v>355</v>
      </c>
      <c r="D7" s="74">
        <v>347</v>
      </c>
      <c r="E7" s="26">
        <v>52</v>
      </c>
      <c r="F7" s="27">
        <v>580</v>
      </c>
      <c r="G7" s="53">
        <v>258</v>
      </c>
      <c r="H7" s="65">
        <v>322</v>
      </c>
      <c r="I7" s="19"/>
      <c r="J7" s="24" t="s">
        <v>149</v>
      </c>
      <c r="K7" s="25">
        <v>3290</v>
      </c>
      <c r="L7" s="53">
        <v>1681</v>
      </c>
      <c r="M7" s="65">
        <v>1609</v>
      </c>
      <c r="N7" s="71"/>
    </row>
    <row r="8" spans="1:14">
      <c r="A8" s="24">
        <v>3</v>
      </c>
      <c r="B8" s="25">
        <v>742</v>
      </c>
      <c r="C8" s="53">
        <v>398</v>
      </c>
      <c r="D8" s="74">
        <v>344</v>
      </c>
      <c r="E8" s="26">
        <v>53</v>
      </c>
      <c r="F8" s="27">
        <v>593</v>
      </c>
      <c r="G8" s="53">
        <v>274</v>
      </c>
      <c r="H8" s="65">
        <v>319</v>
      </c>
      <c r="I8" s="19"/>
      <c r="J8" s="24" t="s">
        <v>161</v>
      </c>
      <c r="K8" s="25">
        <v>2375</v>
      </c>
      <c r="L8" s="53">
        <v>1173</v>
      </c>
      <c r="M8" s="65">
        <v>1202</v>
      </c>
      <c r="N8" s="71"/>
    </row>
    <row r="9" spans="1:14">
      <c r="A9" s="28">
        <v>4</v>
      </c>
      <c r="B9" s="29">
        <v>732</v>
      </c>
      <c r="C9" s="54">
        <v>386</v>
      </c>
      <c r="D9" s="75">
        <v>346</v>
      </c>
      <c r="E9" s="30">
        <v>54</v>
      </c>
      <c r="F9" s="31">
        <v>574</v>
      </c>
      <c r="G9" s="54">
        <v>275</v>
      </c>
      <c r="H9" s="79">
        <v>299</v>
      </c>
      <c r="I9" s="19"/>
      <c r="J9" s="24" t="s">
        <v>173</v>
      </c>
      <c r="K9" s="25">
        <v>2094</v>
      </c>
      <c r="L9" s="53">
        <v>953</v>
      </c>
      <c r="M9" s="65">
        <v>1141</v>
      </c>
      <c r="N9" s="71"/>
    </row>
    <row r="10" spans="1:14">
      <c r="A10" s="15" t="s">
        <v>460</v>
      </c>
      <c r="B10" s="16">
        <v>3482</v>
      </c>
      <c r="C10" s="17">
        <v>1793</v>
      </c>
      <c r="D10" s="18">
        <v>1689</v>
      </c>
      <c r="E10" s="32" t="s">
        <v>461</v>
      </c>
      <c r="F10" s="33">
        <v>2873</v>
      </c>
      <c r="G10" s="17">
        <v>1354</v>
      </c>
      <c r="H10" s="34">
        <v>1519</v>
      </c>
      <c r="I10" s="19"/>
      <c r="J10" s="24" t="s">
        <v>185</v>
      </c>
      <c r="K10" s="25">
        <v>3043</v>
      </c>
      <c r="L10" s="53">
        <v>1488</v>
      </c>
      <c r="M10" s="65">
        <v>1555</v>
      </c>
      <c r="N10" s="71"/>
    </row>
    <row r="11" spans="1:14">
      <c r="A11" s="20">
        <v>5</v>
      </c>
      <c r="B11" s="21">
        <v>789</v>
      </c>
      <c r="C11" s="52">
        <v>391</v>
      </c>
      <c r="D11" s="73">
        <v>398</v>
      </c>
      <c r="E11" s="22">
        <v>55</v>
      </c>
      <c r="F11" s="23">
        <v>545</v>
      </c>
      <c r="G11" s="52">
        <v>274</v>
      </c>
      <c r="H11" s="64">
        <v>271</v>
      </c>
      <c r="I11" s="19"/>
      <c r="J11" s="24" t="s">
        <v>197</v>
      </c>
      <c r="K11" s="25">
        <v>3980</v>
      </c>
      <c r="L11" s="53">
        <v>1997</v>
      </c>
      <c r="M11" s="65">
        <v>1983</v>
      </c>
      <c r="N11" s="71"/>
    </row>
    <row r="12" spans="1:14">
      <c r="A12" s="24">
        <v>6</v>
      </c>
      <c r="B12" s="25">
        <v>833</v>
      </c>
      <c r="C12" s="53">
        <v>422</v>
      </c>
      <c r="D12" s="74">
        <v>411</v>
      </c>
      <c r="E12" s="26">
        <v>56</v>
      </c>
      <c r="F12" s="27">
        <v>485</v>
      </c>
      <c r="G12" s="53">
        <v>227</v>
      </c>
      <c r="H12" s="65">
        <v>258</v>
      </c>
      <c r="I12" s="19"/>
      <c r="J12" s="24" t="s">
        <v>209</v>
      </c>
      <c r="K12" s="25">
        <v>3573</v>
      </c>
      <c r="L12" s="53">
        <v>1746</v>
      </c>
      <c r="M12" s="65">
        <v>1827</v>
      </c>
      <c r="N12" s="71"/>
    </row>
    <row r="13" spans="1:14">
      <c r="A13" s="24">
        <v>7</v>
      </c>
      <c r="B13" s="25">
        <v>775</v>
      </c>
      <c r="C13" s="53">
        <v>409</v>
      </c>
      <c r="D13" s="74">
        <v>366</v>
      </c>
      <c r="E13" s="26">
        <v>57</v>
      </c>
      <c r="F13" s="27">
        <v>467</v>
      </c>
      <c r="G13" s="53">
        <v>236</v>
      </c>
      <c r="H13" s="65">
        <v>231</v>
      </c>
      <c r="I13" s="19"/>
      <c r="J13" s="24" t="s">
        <v>221</v>
      </c>
      <c r="K13" s="25">
        <v>3110</v>
      </c>
      <c r="L13" s="53">
        <v>1611</v>
      </c>
      <c r="M13" s="65">
        <v>1499</v>
      </c>
      <c r="N13" s="71"/>
    </row>
    <row r="14" spans="1:14">
      <c r="A14" s="24">
        <v>8</v>
      </c>
      <c r="B14" s="25">
        <v>737</v>
      </c>
      <c r="C14" s="53">
        <v>368</v>
      </c>
      <c r="D14" s="74">
        <v>369</v>
      </c>
      <c r="E14" s="26">
        <v>58</v>
      </c>
      <c r="F14" s="27">
        <v>423</v>
      </c>
      <c r="G14" s="53">
        <v>202</v>
      </c>
      <c r="H14" s="65">
        <v>221</v>
      </c>
      <c r="I14" s="19"/>
      <c r="J14" s="24" t="s">
        <v>233</v>
      </c>
      <c r="K14" s="25">
        <v>2767</v>
      </c>
      <c r="L14" s="53">
        <v>1399</v>
      </c>
      <c r="M14" s="65">
        <v>1368</v>
      </c>
      <c r="N14" s="71"/>
    </row>
    <row r="15" spans="1:14">
      <c r="A15" s="28">
        <v>9</v>
      </c>
      <c r="B15" s="29">
        <v>740</v>
      </c>
      <c r="C15" s="54">
        <v>388</v>
      </c>
      <c r="D15" s="75">
        <v>352</v>
      </c>
      <c r="E15" s="30">
        <v>59</v>
      </c>
      <c r="F15" s="31">
        <v>421</v>
      </c>
      <c r="G15" s="54">
        <v>199</v>
      </c>
      <c r="H15" s="79">
        <v>222</v>
      </c>
      <c r="I15" s="19"/>
      <c r="J15" s="67" t="s">
        <v>126</v>
      </c>
      <c r="K15" s="27">
        <v>2873</v>
      </c>
      <c r="L15" s="53">
        <v>1354</v>
      </c>
      <c r="M15" s="65">
        <v>1519</v>
      </c>
      <c r="N15" s="71"/>
    </row>
    <row r="16" spans="1:14">
      <c r="A16" s="15" t="s">
        <v>462</v>
      </c>
      <c r="B16" s="16">
        <v>3874</v>
      </c>
      <c r="C16" s="17">
        <v>1978</v>
      </c>
      <c r="D16" s="18">
        <v>1896</v>
      </c>
      <c r="E16" s="32" t="s">
        <v>463</v>
      </c>
      <c r="F16" s="33">
        <v>2341</v>
      </c>
      <c r="G16" s="17">
        <v>1138</v>
      </c>
      <c r="H16" s="34">
        <v>1203</v>
      </c>
      <c r="I16" s="19"/>
      <c r="J16" s="67" t="s">
        <v>138</v>
      </c>
      <c r="K16" s="27">
        <v>2341</v>
      </c>
      <c r="L16" s="53">
        <v>1138</v>
      </c>
      <c r="M16" s="65">
        <v>1203</v>
      </c>
      <c r="N16" s="71"/>
    </row>
    <row r="17" spans="1:14">
      <c r="A17" s="20">
        <v>10</v>
      </c>
      <c r="B17" s="21">
        <v>722</v>
      </c>
      <c r="C17" s="52">
        <v>372</v>
      </c>
      <c r="D17" s="73">
        <v>350</v>
      </c>
      <c r="E17" s="22">
        <v>60</v>
      </c>
      <c r="F17" s="23">
        <v>432</v>
      </c>
      <c r="G17" s="52">
        <v>175</v>
      </c>
      <c r="H17" s="64">
        <v>257</v>
      </c>
      <c r="I17" s="19"/>
      <c r="J17" s="67" t="s">
        <v>150</v>
      </c>
      <c r="K17" s="27">
        <v>1901</v>
      </c>
      <c r="L17" s="53">
        <v>816</v>
      </c>
      <c r="M17" s="65">
        <v>1085</v>
      </c>
      <c r="N17" s="71"/>
    </row>
    <row r="18" spans="1:14">
      <c r="A18" s="24">
        <v>11</v>
      </c>
      <c r="B18" s="25">
        <v>724</v>
      </c>
      <c r="C18" s="53">
        <v>364</v>
      </c>
      <c r="D18" s="74">
        <v>360</v>
      </c>
      <c r="E18" s="26">
        <v>61</v>
      </c>
      <c r="F18" s="27">
        <v>360</v>
      </c>
      <c r="G18" s="53">
        <v>155</v>
      </c>
      <c r="H18" s="65">
        <v>205</v>
      </c>
      <c r="I18" s="19"/>
      <c r="J18" s="67" t="s">
        <v>162</v>
      </c>
      <c r="K18" s="27">
        <v>1763</v>
      </c>
      <c r="L18" s="53">
        <v>765</v>
      </c>
      <c r="M18" s="65">
        <v>998</v>
      </c>
      <c r="N18" s="71"/>
    </row>
    <row r="19" spans="1:14">
      <c r="A19" s="24">
        <v>12</v>
      </c>
      <c r="B19" s="25">
        <v>645</v>
      </c>
      <c r="C19" s="53">
        <v>325</v>
      </c>
      <c r="D19" s="74">
        <v>320</v>
      </c>
      <c r="E19" s="26">
        <v>62</v>
      </c>
      <c r="F19" s="27">
        <v>399</v>
      </c>
      <c r="G19" s="53">
        <v>164</v>
      </c>
      <c r="H19" s="65">
        <v>235</v>
      </c>
      <c r="I19" s="19"/>
      <c r="J19" s="67" t="s">
        <v>174</v>
      </c>
      <c r="K19" s="27">
        <v>1488</v>
      </c>
      <c r="L19" s="53">
        <v>644</v>
      </c>
      <c r="M19" s="65">
        <v>844</v>
      </c>
      <c r="N19" s="71"/>
    </row>
    <row r="20" spans="1:14">
      <c r="A20" s="24">
        <v>13</v>
      </c>
      <c r="B20" s="25">
        <v>682</v>
      </c>
      <c r="C20" s="53">
        <v>347</v>
      </c>
      <c r="D20" s="74">
        <v>335</v>
      </c>
      <c r="E20" s="26">
        <v>63</v>
      </c>
      <c r="F20" s="27">
        <v>362</v>
      </c>
      <c r="G20" s="80">
        <v>165</v>
      </c>
      <c r="H20" s="81">
        <v>197</v>
      </c>
      <c r="I20" s="19"/>
      <c r="J20" s="67" t="s">
        <v>186</v>
      </c>
      <c r="K20" s="27">
        <v>1095</v>
      </c>
      <c r="L20" s="53">
        <v>458</v>
      </c>
      <c r="M20" s="65">
        <v>637</v>
      </c>
      <c r="N20" s="71"/>
    </row>
    <row r="21" spans="1:14">
      <c r="A21" s="28">
        <v>14</v>
      </c>
      <c r="B21" s="29">
        <v>517</v>
      </c>
      <c r="C21" s="54">
        <v>273</v>
      </c>
      <c r="D21" s="75">
        <v>244</v>
      </c>
      <c r="E21" s="30">
        <v>64</v>
      </c>
      <c r="F21" s="31">
        <v>348</v>
      </c>
      <c r="G21" s="54">
        <v>157</v>
      </c>
      <c r="H21" s="79">
        <v>191</v>
      </c>
      <c r="I21" s="19"/>
      <c r="J21" s="67" t="s">
        <v>198</v>
      </c>
      <c r="K21" s="27">
        <v>602</v>
      </c>
      <c r="L21" s="53">
        <v>255</v>
      </c>
      <c r="M21" s="65">
        <v>347</v>
      </c>
      <c r="N21" s="71"/>
    </row>
    <row r="22" spans="1:14">
      <c r="A22" s="15" t="s">
        <v>464</v>
      </c>
      <c r="B22" s="16">
        <v>3290</v>
      </c>
      <c r="C22" s="17">
        <v>1681</v>
      </c>
      <c r="D22" s="18">
        <v>1609</v>
      </c>
      <c r="E22" s="32" t="s">
        <v>465</v>
      </c>
      <c r="F22" s="33">
        <v>1901</v>
      </c>
      <c r="G22" s="17">
        <v>816</v>
      </c>
      <c r="H22" s="34">
        <v>1085</v>
      </c>
      <c r="I22" s="19"/>
      <c r="J22" s="67" t="s">
        <v>210</v>
      </c>
      <c r="K22" s="27">
        <v>234</v>
      </c>
      <c r="L22" s="53">
        <v>81</v>
      </c>
      <c r="M22" s="65">
        <v>153</v>
      </c>
      <c r="N22" s="71"/>
    </row>
    <row r="23" spans="1:14">
      <c r="A23" s="20">
        <v>15</v>
      </c>
      <c r="B23" s="21">
        <v>584</v>
      </c>
      <c r="C23" s="52">
        <v>276</v>
      </c>
      <c r="D23" s="73">
        <v>308</v>
      </c>
      <c r="E23" s="22">
        <v>65</v>
      </c>
      <c r="F23" s="23">
        <v>347</v>
      </c>
      <c r="G23" s="52">
        <v>157</v>
      </c>
      <c r="H23" s="64">
        <v>190</v>
      </c>
      <c r="I23" s="19"/>
      <c r="J23" s="67" t="s">
        <v>222</v>
      </c>
      <c r="K23" s="27">
        <v>53</v>
      </c>
      <c r="L23" s="53">
        <v>12</v>
      </c>
      <c r="M23" s="65">
        <v>41</v>
      </c>
      <c r="N23" s="71"/>
    </row>
    <row r="24" spans="1:14">
      <c r="A24" s="24">
        <v>16</v>
      </c>
      <c r="B24" s="25">
        <v>553</v>
      </c>
      <c r="C24" s="53">
        <v>266</v>
      </c>
      <c r="D24" s="74">
        <v>287</v>
      </c>
      <c r="E24" s="26">
        <v>66</v>
      </c>
      <c r="F24" s="27">
        <v>373</v>
      </c>
      <c r="G24" s="53">
        <v>160</v>
      </c>
      <c r="H24" s="65">
        <v>213</v>
      </c>
      <c r="I24" s="19"/>
      <c r="J24" s="67" t="s">
        <v>234</v>
      </c>
      <c r="K24" s="27">
        <v>4</v>
      </c>
      <c r="L24" s="53">
        <v>0</v>
      </c>
      <c r="M24" s="65">
        <v>4</v>
      </c>
      <c r="N24" s="71"/>
    </row>
    <row r="25" spans="1:14">
      <c r="A25" s="24">
        <v>17</v>
      </c>
      <c r="B25" s="25">
        <v>554</v>
      </c>
      <c r="C25" s="53">
        <v>287</v>
      </c>
      <c r="D25" s="74">
        <v>267</v>
      </c>
      <c r="E25" s="26">
        <v>67</v>
      </c>
      <c r="F25" s="27">
        <v>343</v>
      </c>
      <c r="G25" s="53">
        <v>147</v>
      </c>
      <c r="H25" s="65">
        <v>196</v>
      </c>
      <c r="I25" s="19"/>
      <c r="J25" s="68" t="s">
        <v>466</v>
      </c>
      <c r="K25" s="31">
        <v>0</v>
      </c>
      <c r="L25" s="58">
        <v>0</v>
      </c>
      <c r="M25" s="59">
        <v>0</v>
      </c>
      <c r="N25" s="72"/>
    </row>
    <row r="26" spans="1:14" ht="13.8" thickBot="1">
      <c r="A26" s="24">
        <v>18</v>
      </c>
      <c r="B26" s="25">
        <v>374</v>
      </c>
      <c r="C26" s="53">
        <v>195</v>
      </c>
      <c r="D26" s="74">
        <v>179</v>
      </c>
      <c r="E26" s="26">
        <v>68</v>
      </c>
      <c r="F26" s="27">
        <v>347</v>
      </c>
      <c r="G26" s="53">
        <v>144</v>
      </c>
      <c r="H26" s="65">
        <v>203</v>
      </c>
      <c r="I26" s="19"/>
      <c r="J26" s="69" t="s">
        <v>10</v>
      </c>
      <c r="K26" s="46">
        <v>64</v>
      </c>
      <c r="L26" s="47">
        <v>0</v>
      </c>
      <c r="M26" s="48">
        <v>64</v>
      </c>
      <c r="N26" s="71"/>
    </row>
    <row r="27" spans="1:14">
      <c r="A27" s="28">
        <v>19</v>
      </c>
      <c r="B27" s="29">
        <v>310</v>
      </c>
      <c r="C27" s="54">
        <v>149</v>
      </c>
      <c r="D27" s="75">
        <v>161</v>
      </c>
      <c r="E27" s="30">
        <v>69</v>
      </c>
      <c r="F27" s="31">
        <v>353</v>
      </c>
      <c r="G27" s="54">
        <v>157</v>
      </c>
      <c r="H27" s="79">
        <v>196</v>
      </c>
      <c r="I27" s="19"/>
    </row>
    <row r="28" spans="1:14">
      <c r="A28" s="15" t="s">
        <v>467</v>
      </c>
      <c r="B28" s="16">
        <v>2375</v>
      </c>
      <c r="C28" s="17">
        <v>1173</v>
      </c>
      <c r="D28" s="18">
        <v>1202</v>
      </c>
      <c r="E28" s="32" t="s">
        <v>468</v>
      </c>
      <c r="F28" s="33">
        <v>1763</v>
      </c>
      <c r="G28" s="17">
        <v>765</v>
      </c>
      <c r="H28" s="34">
        <v>998</v>
      </c>
      <c r="I28" s="19"/>
    </row>
    <row r="29" spans="1:14">
      <c r="A29" s="20">
        <v>20</v>
      </c>
      <c r="B29" s="21">
        <v>323</v>
      </c>
      <c r="C29" s="52">
        <v>145</v>
      </c>
      <c r="D29" s="76">
        <v>178</v>
      </c>
      <c r="E29" s="22">
        <v>70</v>
      </c>
      <c r="F29" s="23">
        <v>314</v>
      </c>
      <c r="G29" s="52">
        <v>149</v>
      </c>
      <c r="H29" s="64">
        <v>165</v>
      </c>
      <c r="I29" s="19"/>
    </row>
    <row r="30" spans="1:14">
      <c r="A30" s="24">
        <v>21</v>
      </c>
      <c r="B30" s="25">
        <v>370</v>
      </c>
      <c r="C30" s="53">
        <v>164</v>
      </c>
      <c r="D30" s="77">
        <v>206</v>
      </c>
      <c r="E30" s="26">
        <v>71</v>
      </c>
      <c r="F30" s="27">
        <v>303</v>
      </c>
      <c r="G30" s="53">
        <v>118</v>
      </c>
      <c r="H30" s="65">
        <v>185</v>
      </c>
      <c r="I30" s="19"/>
    </row>
    <row r="31" spans="1:14">
      <c r="A31" s="24">
        <v>22</v>
      </c>
      <c r="B31" s="25">
        <v>399</v>
      </c>
      <c r="C31" s="53">
        <v>188</v>
      </c>
      <c r="D31" s="77">
        <v>211</v>
      </c>
      <c r="E31" s="26">
        <v>72</v>
      </c>
      <c r="F31" s="27">
        <v>328</v>
      </c>
      <c r="G31" s="53">
        <v>137</v>
      </c>
      <c r="H31" s="65">
        <v>191</v>
      </c>
      <c r="I31" s="19"/>
    </row>
    <row r="32" spans="1:14">
      <c r="A32" s="24">
        <v>23</v>
      </c>
      <c r="B32" s="25">
        <v>490</v>
      </c>
      <c r="C32" s="53">
        <v>218</v>
      </c>
      <c r="D32" s="77">
        <v>272</v>
      </c>
      <c r="E32" s="26">
        <v>73</v>
      </c>
      <c r="F32" s="27">
        <v>298</v>
      </c>
      <c r="G32" s="53">
        <v>137</v>
      </c>
      <c r="H32" s="65">
        <v>161</v>
      </c>
      <c r="I32" s="19"/>
    </row>
    <row r="33" spans="1:9">
      <c r="A33" s="28">
        <v>24</v>
      </c>
      <c r="B33" s="29">
        <v>512</v>
      </c>
      <c r="C33" s="54">
        <v>238</v>
      </c>
      <c r="D33" s="78">
        <v>274</v>
      </c>
      <c r="E33" s="30">
        <v>74</v>
      </c>
      <c r="F33" s="31">
        <v>245</v>
      </c>
      <c r="G33" s="54">
        <v>103</v>
      </c>
      <c r="H33" s="79">
        <v>142</v>
      </c>
      <c r="I33" s="19"/>
    </row>
    <row r="34" spans="1:9">
      <c r="A34" s="15" t="s">
        <v>469</v>
      </c>
      <c r="B34" s="16">
        <v>2094</v>
      </c>
      <c r="C34" s="17">
        <v>953</v>
      </c>
      <c r="D34" s="18">
        <v>1141</v>
      </c>
      <c r="E34" s="32" t="s">
        <v>470</v>
      </c>
      <c r="F34" s="33">
        <v>1488</v>
      </c>
      <c r="G34" s="17">
        <v>644</v>
      </c>
      <c r="H34" s="34">
        <v>844</v>
      </c>
      <c r="I34" s="19"/>
    </row>
    <row r="35" spans="1:9">
      <c r="A35" s="20">
        <v>25</v>
      </c>
      <c r="B35" s="21">
        <v>544</v>
      </c>
      <c r="C35" s="52">
        <v>282</v>
      </c>
      <c r="D35" s="73">
        <v>262</v>
      </c>
      <c r="E35" s="22">
        <v>75</v>
      </c>
      <c r="F35" s="23">
        <v>226</v>
      </c>
      <c r="G35" s="52">
        <v>89</v>
      </c>
      <c r="H35" s="64">
        <v>137</v>
      </c>
      <c r="I35" s="19"/>
    </row>
    <row r="36" spans="1:9">
      <c r="A36" s="24">
        <v>26</v>
      </c>
      <c r="B36" s="25">
        <v>539</v>
      </c>
      <c r="C36" s="53">
        <v>257</v>
      </c>
      <c r="D36" s="74">
        <v>282</v>
      </c>
      <c r="E36" s="26">
        <v>76</v>
      </c>
      <c r="F36" s="27">
        <v>246</v>
      </c>
      <c r="G36" s="53">
        <v>99</v>
      </c>
      <c r="H36" s="65">
        <v>147</v>
      </c>
      <c r="I36" s="19"/>
    </row>
    <row r="37" spans="1:9">
      <c r="A37" s="24">
        <v>27</v>
      </c>
      <c r="B37" s="25">
        <v>614</v>
      </c>
      <c r="C37" s="53">
        <v>304</v>
      </c>
      <c r="D37" s="74">
        <v>310</v>
      </c>
      <c r="E37" s="26">
        <v>77</v>
      </c>
      <c r="F37" s="27">
        <v>231</v>
      </c>
      <c r="G37" s="53">
        <v>104</v>
      </c>
      <c r="H37" s="65">
        <v>127</v>
      </c>
      <c r="I37" s="19"/>
    </row>
    <row r="38" spans="1:9">
      <c r="A38" s="24">
        <v>28</v>
      </c>
      <c r="B38" s="25">
        <v>638</v>
      </c>
      <c r="C38" s="53">
        <v>310</v>
      </c>
      <c r="D38" s="74">
        <v>328</v>
      </c>
      <c r="E38" s="26">
        <v>78</v>
      </c>
      <c r="F38" s="27">
        <v>192</v>
      </c>
      <c r="G38" s="53">
        <v>80</v>
      </c>
      <c r="H38" s="65">
        <v>112</v>
      </c>
      <c r="I38" s="19"/>
    </row>
    <row r="39" spans="1:9">
      <c r="A39" s="28">
        <v>29</v>
      </c>
      <c r="B39" s="29">
        <v>708</v>
      </c>
      <c r="C39" s="54">
        <v>335</v>
      </c>
      <c r="D39" s="75">
        <v>373</v>
      </c>
      <c r="E39" s="30">
        <v>79</v>
      </c>
      <c r="F39" s="31">
        <v>200</v>
      </c>
      <c r="G39" s="54">
        <v>86</v>
      </c>
      <c r="H39" s="79">
        <v>114</v>
      </c>
      <c r="I39" s="19"/>
    </row>
    <row r="40" spans="1:9">
      <c r="A40" s="15" t="s">
        <v>471</v>
      </c>
      <c r="B40" s="16">
        <v>3043</v>
      </c>
      <c r="C40" s="17">
        <v>1488</v>
      </c>
      <c r="D40" s="18">
        <v>1555</v>
      </c>
      <c r="E40" s="32" t="s">
        <v>472</v>
      </c>
      <c r="F40" s="33">
        <v>1095</v>
      </c>
      <c r="G40" s="17">
        <v>458</v>
      </c>
      <c r="H40" s="34">
        <v>637</v>
      </c>
      <c r="I40" s="19"/>
    </row>
    <row r="41" spans="1:9">
      <c r="A41" s="20">
        <v>30</v>
      </c>
      <c r="B41" s="21">
        <v>772</v>
      </c>
      <c r="C41" s="52">
        <v>360</v>
      </c>
      <c r="D41" s="73">
        <v>412</v>
      </c>
      <c r="E41" s="22">
        <v>80</v>
      </c>
      <c r="F41" s="23">
        <v>174</v>
      </c>
      <c r="G41" s="52">
        <v>74</v>
      </c>
      <c r="H41" s="64">
        <v>100</v>
      </c>
      <c r="I41" s="19"/>
    </row>
    <row r="42" spans="1:9">
      <c r="A42" s="24">
        <v>31</v>
      </c>
      <c r="B42" s="25">
        <v>875</v>
      </c>
      <c r="C42" s="53">
        <v>447</v>
      </c>
      <c r="D42" s="74">
        <v>428</v>
      </c>
      <c r="E42" s="26">
        <v>81</v>
      </c>
      <c r="F42" s="27">
        <v>129</v>
      </c>
      <c r="G42" s="53">
        <v>47</v>
      </c>
      <c r="H42" s="65">
        <v>82</v>
      </c>
      <c r="I42" s="19"/>
    </row>
    <row r="43" spans="1:9">
      <c r="A43" s="24">
        <v>32</v>
      </c>
      <c r="B43" s="25">
        <v>885</v>
      </c>
      <c r="C43" s="53">
        <v>451</v>
      </c>
      <c r="D43" s="74">
        <v>434</v>
      </c>
      <c r="E43" s="26">
        <v>82</v>
      </c>
      <c r="F43" s="27">
        <v>133</v>
      </c>
      <c r="G43" s="53">
        <v>64</v>
      </c>
      <c r="H43" s="65">
        <v>69</v>
      </c>
      <c r="I43" s="19"/>
    </row>
    <row r="44" spans="1:9">
      <c r="A44" s="24">
        <v>33</v>
      </c>
      <c r="B44" s="25">
        <v>892</v>
      </c>
      <c r="C44" s="53">
        <v>444</v>
      </c>
      <c r="D44" s="74">
        <v>448</v>
      </c>
      <c r="E44" s="26">
        <v>83</v>
      </c>
      <c r="F44" s="27">
        <v>104</v>
      </c>
      <c r="G44" s="53">
        <v>43</v>
      </c>
      <c r="H44" s="65">
        <v>61</v>
      </c>
      <c r="I44" s="19"/>
    </row>
    <row r="45" spans="1:9">
      <c r="A45" s="28">
        <v>34</v>
      </c>
      <c r="B45" s="29">
        <v>556</v>
      </c>
      <c r="C45" s="54">
        <v>295</v>
      </c>
      <c r="D45" s="75">
        <v>261</v>
      </c>
      <c r="E45" s="30">
        <v>84</v>
      </c>
      <c r="F45" s="31">
        <v>62</v>
      </c>
      <c r="G45" s="54">
        <v>27</v>
      </c>
      <c r="H45" s="79">
        <v>35</v>
      </c>
      <c r="I45" s="19"/>
    </row>
    <row r="46" spans="1:9">
      <c r="A46" s="15" t="s">
        <v>473</v>
      </c>
      <c r="B46" s="16">
        <v>3980</v>
      </c>
      <c r="C46" s="17">
        <v>1997</v>
      </c>
      <c r="D46" s="18">
        <v>1983</v>
      </c>
      <c r="E46" s="32" t="s">
        <v>474</v>
      </c>
      <c r="F46" s="33">
        <v>602</v>
      </c>
      <c r="G46" s="17">
        <v>255</v>
      </c>
      <c r="H46" s="34">
        <v>347</v>
      </c>
      <c r="I46" s="19"/>
    </row>
    <row r="47" spans="1:9">
      <c r="A47" s="20">
        <v>35</v>
      </c>
      <c r="B47" s="21">
        <v>657</v>
      </c>
      <c r="C47" s="52">
        <v>320</v>
      </c>
      <c r="D47" s="73">
        <v>337</v>
      </c>
      <c r="E47" s="22">
        <v>85</v>
      </c>
      <c r="F47" s="23">
        <v>69</v>
      </c>
      <c r="G47" s="52">
        <v>24</v>
      </c>
      <c r="H47" s="64">
        <v>45</v>
      </c>
      <c r="I47" s="19"/>
    </row>
    <row r="48" spans="1:9">
      <c r="A48" s="24">
        <v>36</v>
      </c>
      <c r="B48" s="25">
        <v>792</v>
      </c>
      <c r="C48" s="53">
        <v>376</v>
      </c>
      <c r="D48" s="74">
        <v>416</v>
      </c>
      <c r="E48" s="26">
        <v>86</v>
      </c>
      <c r="F48" s="27">
        <v>55</v>
      </c>
      <c r="G48" s="53">
        <v>22</v>
      </c>
      <c r="H48" s="65">
        <v>33</v>
      </c>
      <c r="I48" s="19"/>
    </row>
    <row r="49" spans="1:9">
      <c r="A49" s="24">
        <v>37</v>
      </c>
      <c r="B49" s="25">
        <v>683</v>
      </c>
      <c r="C49" s="53">
        <v>329</v>
      </c>
      <c r="D49" s="74">
        <v>354</v>
      </c>
      <c r="E49" s="26">
        <v>87</v>
      </c>
      <c r="F49" s="27">
        <v>47</v>
      </c>
      <c r="G49" s="53">
        <v>14</v>
      </c>
      <c r="H49" s="65">
        <v>33</v>
      </c>
      <c r="I49" s="19"/>
    </row>
    <row r="50" spans="1:9">
      <c r="A50" s="24">
        <v>38</v>
      </c>
      <c r="B50" s="25">
        <v>758</v>
      </c>
      <c r="C50" s="53">
        <v>380</v>
      </c>
      <c r="D50" s="74">
        <v>378</v>
      </c>
      <c r="E50" s="26">
        <v>88</v>
      </c>
      <c r="F50" s="27">
        <v>28</v>
      </c>
      <c r="G50" s="53">
        <v>11</v>
      </c>
      <c r="H50" s="65">
        <v>17</v>
      </c>
      <c r="I50" s="19"/>
    </row>
    <row r="51" spans="1:9">
      <c r="A51" s="28">
        <v>39</v>
      </c>
      <c r="B51" s="29">
        <v>683</v>
      </c>
      <c r="C51" s="54">
        <v>341</v>
      </c>
      <c r="D51" s="75">
        <v>342</v>
      </c>
      <c r="E51" s="30">
        <v>89</v>
      </c>
      <c r="F51" s="31">
        <v>35</v>
      </c>
      <c r="G51" s="54">
        <v>10</v>
      </c>
      <c r="H51" s="79">
        <v>25</v>
      </c>
      <c r="I51" s="19"/>
    </row>
    <row r="52" spans="1:9">
      <c r="A52" s="15" t="s">
        <v>475</v>
      </c>
      <c r="B52" s="16">
        <v>3573</v>
      </c>
      <c r="C52" s="17">
        <v>1746</v>
      </c>
      <c r="D52" s="18">
        <v>1827</v>
      </c>
      <c r="E52" s="32" t="s">
        <v>476</v>
      </c>
      <c r="F52" s="33">
        <v>234</v>
      </c>
      <c r="G52" s="17">
        <v>81</v>
      </c>
      <c r="H52" s="34">
        <v>153</v>
      </c>
      <c r="I52" s="19"/>
    </row>
    <row r="53" spans="1:9">
      <c r="A53" s="20">
        <v>40</v>
      </c>
      <c r="B53" s="21">
        <v>687</v>
      </c>
      <c r="C53" s="52">
        <v>355</v>
      </c>
      <c r="D53" s="73">
        <v>332</v>
      </c>
      <c r="E53" s="22">
        <v>90</v>
      </c>
      <c r="F53" s="23">
        <v>21</v>
      </c>
      <c r="G53" s="52">
        <v>7</v>
      </c>
      <c r="H53" s="64">
        <v>14</v>
      </c>
      <c r="I53" s="19"/>
    </row>
    <row r="54" spans="1:9">
      <c r="A54" s="24">
        <v>41</v>
      </c>
      <c r="B54" s="25">
        <v>559</v>
      </c>
      <c r="C54" s="53">
        <v>300</v>
      </c>
      <c r="D54" s="74">
        <v>259</v>
      </c>
      <c r="E54" s="26">
        <v>91</v>
      </c>
      <c r="F54" s="27">
        <v>16</v>
      </c>
      <c r="G54" s="53">
        <v>2</v>
      </c>
      <c r="H54" s="65">
        <v>14</v>
      </c>
      <c r="I54" s="19"/>
    </row>
    <row r="55" spans="1:9">
      <c r="A55" s="24">
        <v>42</v>
      </c>
      <c r="B55" s="25">
        <v>614</v>
      </c>
      <c r="C55" s="53">
        <v>322</v>
      </c>
      <c r="D55" s="74">
        <v>292</v>
      </c>
      <c r="E55" s="26">
        <v>92</v>
      </c>
      <c r="F55" s="27">
        <v>10</v>
      </c>
      <c r="G55" s="53">
        <v>2</v>
      </c>
      <c r="H55" s="65">
        <v>8</v>
      </c>
      <c r="I55" s="19"/>
    </row>
    <row r="56" spans="1:9">
      <c r="A56" s="24">
        <v>43</v>
      </c>
      <c r="B56" s="25">
        <v>596</v>
      </c>
      <c r="C56" s="53">
        <v>302</v>
      </c>
      <c r="D56" s="74">
        <v>294</v>
      </c>
      <c r="E56" s="26">
        <v>93</v>
      </c>
      <c r="F56" s="27">
        <v>3</v>
      </c>
      <c r="G56" s="53">
        <v>1</v>
      </c>
      <c r="H56" s="65">
        <v>2</v>
      </c>
      <c r="I56" s="19"/>
    </row>
    <row r="57" spans="1:9">
      <c r="A57" s="28">
        <v>44</v>
      </c>
      <c r="B57" s="29">
        <v>654</v>
      </c>
      <c r="C57" s="54">
        <v>332</v>
      </c>
      <c r="D57" s="75">
        <v>322</v>
      </c>
      <c r="E57" s="30">
        <v>94</v>
      </c>
      <c r="F57" s="31">
        <v>3</v>
      </c>
      <c r="G57" s="54">
        <v>0</v>
      </c>
      <c r="H57" s="79">
        <v>3</v>
      </c>
      <c r="I57" s="19"/>
    </row>
    <row r="58" spans="1:9">
      <c r="A58" s="15" t="s">
        <v>477</v>
      </c>
      <c r="B58" s="16">
        <v>3110</v>
      </c>
      <c r="C58" s="17">
        <v>1611</v>
      </c>
      <c r="D58" s="18">
        <v>1499</v>
      </c>
      <c r="E58" s="32" t="s">
        <v>478</v>
      </c>
      <c r="F58" s="33">
        <v>53</v>
      </c>
      <c r="G58" s="17">
        <v>12</v>
      </c>
      <c r="H58" s="34">
        <v>41</v>
      </c>
      <c r="I58" s="19"/>
    </row>
    <row r="59" spans="1:9">
      <c r="A59" s="20">
        <v>45</v>
      </c>
      <c r="B59" s="21">
        <v>534</v>
      </c>
      <c r="C59" s="52">
        <v>272</v>
      </c>
      <c r="D59" s="73">
        <v>262</v>
      </c>
      <c r="E59" s="22">
        <v>95</v>
      </c>
      <c r="F59" s="23">
        <v>2</v>
      </c>
      <c r="G59" s="52">
        <v>0</v>
      </c>
      <c r="H59" s="64">
        <v>2</v>
      </c>
      <c r="I59" s="19"/>
    </row>
    <row r="60" spans="1:9">
      <c r="A60" s="24">
        <v>46</v>
      </c>
      <c r="B60" s="25">
        <v>548</v>
      </c>
      <c r="C60" s="53">
        <v>288</v>
      </c>
      <c r="D60" s="74">
        <v>260</v>
      </c>
      <c r="E60" s="26">
        <v>96</v>
      </c>
      <c r="F60" s="27">
        <v>2</v>
      </c>
      <c r="G60" s="53">
        <v>0</v>
      </c>
      <c r="H60" s="65">
        <v>2</v>
      </c>
      <c r="I60" s="19"/>
    </row>
    <row r="61" spans="1:9">
      <c r="A61" s="24">
        <v>47</v>
      </c>
      <c r="B61" s="25">
        <v>573</v>
      </c>
      <c r="C61" s="53">
        <v>274</v>
      </c>
      <c r="D61" s="74">
        <v>299</v>
      </c>
      <c r="E61" s="26">
        <v>97</v>
      </c>
      <c r="F61" s="27">
        <v>0</v>
      </c>
      <c r="G61" s="53">
        <v>0</v>
      </c>
      <c r="H61" s="65">
        <v>0</v>
      </c>
      <c r="I61" s="19"/>
    </row>
    <row r="62" spans="1:9">
      <c r="A62" s="24">
        <v>48</v>
      </c>
      <c r="B62" s="25">
        <v>534</v>
      </c>
      <c r="C62" s="53">
        <v>274</v>
      </c>
      <c r="D62" s="74">
        <v>260</v>
      </c>
      <c r="E62" s="26">
        <v>98</v>
      </c>
      <c r="F62" s="27">
        <v>0</v>
      </c>
      <c r="G62" s="53">
        <v>0</v>
      </c>
      <c r="H62" s="65">
        <v>0</v>
      </c>
      <c r="I62" s="19"/>
    </row>
    <row r="63" spans="1:9">
      <c r="A63" s="28">
        <v>49</v>
      </c>
      <c r="B63" s="29">
        <v>578</v>
      </c>
      <c r="C63" s="54">
        <v>291</v>
      </c>
      <c r="D63" s="75">
        <v>287</v>
      </c>
      <c r="E63" s="30">
        <v>99</v>
      </c>
      <c r="F63" s="31">
        <v>0</v>
      </c>
      <c r="G63" s="54">
        <v>0</v>
      </c>
      <c r="H63" s="79">
        <v>0</v>
      </c>
      <c r="I63" s="19"/>
    </row>
    <row r="64" spans="1:9" ht="13.8" thickBot="1">
      <c r="A64" s="15" t="s">
        <v>479</v>
      </c>
      <c r="B64" s="16">
        <v>2767</v>
      </c>
      <c r="C64" s="17">
        <v>1399</v>
      </c>
      <c r="D64" s="18">
        <v>1368</v>
      </c>
      <c r="E64" s="35" t="s">
        <v>480</v>
      </c>
      <c r="F64" s="36">
        <v>4</v>
      </c>
      <c r="G64" s="37">
        <v>0</v>
      </c>
      <c r="H64" s="38">
        <v>4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v>0</v>
      </c>
      <c r="G65" s="37">
        <v>0</v>
      </c>
      <c r="H65" s="38">
        <v>0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64</v>
      </c>
      <c r="G66" s="47">
        <v>0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horizontalDpi="0" verticalDpi="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309</v>
      </c>
      <c r="H1" s="51"/>
    </row>
    <row r="2" spans="1:14" s="4" customFormat="1" ht="11.4" thickBot="1">
      <c r="H2" s="2" t="s">
        <v>241</v>
      </c>
      <c r="M2" s="2" t="s">
        <v>308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v>39713</v>
      </c>
      <c r="C4" s="17">
        <v>19103</v>
      </c>
      <c r="D4" s="18">
        <v>20610</v>
      </c>
      <c r="E4" s="57"/>
      <c r="F4" s="55"/>
      <c r="G4" s="55"/>
      <c r="H4" s="56"/>
      <c r="I4" s="19"/>
      <c r="J4" s="61" t="s">
        <v>4</v>
      </c>
      <c r="K4" s="62">
        <v>39713</v>
      </c>
      <c r="L4" s="63">
        <v>19103</v>
      </c>
      <c r="M4" s="66">
        <v>20610</v>
      </c>
      <c r="N4" s="71"/>
    </row>
    <row r="5" spans="1:14">
      <c r="A5" s="20">
        <v>0</v>
      </c>
      <c r="B5" s="21">
        <v>690</v>
      </c>
      <c r="C5" s="52">
        <v>343</v>
      </c>
      <c r="D5" s="73">
        <v>347</v>
      </c>
      <c r="E5" s="22">
        <v>50</v>
      </c>
      <c r="F5" s="23">
        <v>535</v>
      </c>
      <c r="G5" s="52">
        <v>264</v>
      </c>
      <c r="H5" s="64">
        <v>271</v>
      </c>
      <c r="I5" s="19"/>
      <c r="J5" s="20" t="s">
        <v>125</v>
      </c>
      <c r="K5" s="21">
        <v>3548</v>
      </c>
      <c r="L5" s="52">
        <v>1826</v>
      </c>
      <c r="M5" s="64">
        <v>1722</v>
      </c>
      <c r="N5" s="71"/>
    </row>
    <row r="6" spans="1:14">
      <c r="A6" s="24">
        <v>1</v>
      </c>
      <c r="B6" s="25">
        <v>765</v>
      </c>
      <c r="C6" s="53">
        <v>410</v>
      </c>
      <c r="D6" s="74">
        <v>355</v>
      </c>
      <c r="E6" s="26">
        <v>51</v>
      </c>
      <c r="F6" s="27">
        <v>469</v>
      </c>
      <c r="G6" s="53">
        <v>222</v>
      </c>
      <c r="H6" s="65">
        <v>247</v>
      </c>
      <c r="I6" s="19"/>
      <c r="J6" s="24" t="s">
        <v>137</v>
      </c>
      <c r="K6" s="25">
        <v>3131</v>
      </c>
      <c r="L6" s="53">
        <v>1580</v>
      </c>
      <c r="M6" s="65">
        <v>1551</v>
      </c>
      <c r="N6" s="71"/>
    </row>
    <row r="7" spans="1:14">
      <c r="A7" s="24">
        <v>2</v>
      </c>
      <c r="B7" s="25">
        <v>686</v>
      </c>
      <c r="C7" s="53">
        <v>347</v>
      </c>
      <c r="D7" s="74">
        <v>339</v>
      </c>
      <c r="E7" s="26">
        <v>52</v>
      </c>
      <c r="F7" s="27">
        <v>458</v>
      </c>
      <c r="G7" s="53">
        <v>234</v>
      </c>
      <c r="H7" s="65">
        <v>224</v>
      </c>
      <c r="I7" s="19"/>
      <c r="J7" s="24" t="s">
        <v>149</v>
      </c>
      <c r="K7" s="25">
        <v>2647</v>
      </c>
      <c r="L7" s="53">
        <v>1318</v>
      </c>
      <c r="M7" s="65">
        <v>1329</v>
      </c>
      <c r="N7" s="71"/>
    </row>
    <row r="8" spans="1:14">
      <c r="A8" s="24">
        <v>3</v>
      </c>
      <c r="B8" s="25">
        <v>714</v>
      </c>
      <c r="C8" s="53">
        <v>372</v>
      </c>
      <c r="D8" s="74">
        <v>342</v>
      </c>
      <c r="E8" s="26">
        <v>53</v>
      </c>
      <c r="F8" s="27">
        <v>416</v>
      </c>
      <c r="G8" s="53">
        <v>205</v>
      </c>
      <c r="H8" s="65">
        <v>211</v>
      </c>
      <c r="I8" s="19"/>
      <c r="J8" s="24" t="s">
        <v>161</v>
      </c>
      <c r="K8" s="25">
        <v>2269</v>
      </c>
      <c r="L8" s="53">
        <v>1165</v>
      </c>
      <c r="M8" s="65">
        <v>1104</v>
      </c>
      <c r="N8" s="71"/>
    </row>
    <row r="9" spans="1:14">
      <c r="A9" s="28">
        <v>4</v>
      </c>
      <c r="B9" s="29">
        <v>693</v>
      </c>
      <c r="C9" s="54">
        <v>354</v>
      </c>
      <c r="D9" s="75">
        <v>339</v>
      </c>
      <c r="E9" s="30">
        <v>54</v>
      </c>
      <c r="F9" s="31">
        <v>416</v>
      </c>
      <c r="G9" s="54">
        <v>206</v>
      </c>
      <c r="H9" s="79">
        <v>210</v>
      </c>
      <c r="I9" s="19"/>
      <c r="J9" s="24" t="s">
        <v>173</v>
      </c>
      <c r="K9" s="25">
        <v>2249</v>
      </c>
      <c r="L9" s="53">
        <v>921</v>
      </c>
      <c r="M9" s="65">
        <v>1328</v>
      </c>
      <c r="N9" s="71"/>
    </row>
    <row r="10" spans="1:14">
      <c r="A10" s="15" t="s">
        <v>460</v>
      </c>
      <c r="B10" s="16">
        <v>3548</v>
      </c>
      <c r="C10" s="17">
        <v>1826</v>
      </c>
      <c r="D10" s="18">
        <v>1722</v>
      </c>
      <c r="E10" s="32" t="s">
        <v>461</v>
      </c>
      <c r="F10" s="33">
        <v>2294</v>
      </c>
      <c r="G10" s="17">
        <v>1131</v>
      </c>
      <c r="H10" s="34">
        <v>1163</v>
      </c>
      <c r="I10" s="19"/>
      <c r="J10" s="24" t="s">
        <v>185</v>
      </c>
      <c r="K10" s="25">
        <v>3473</v>
      </c>
      <c r="L10" s="53">
        <v>1694</v>
      </c>
      <c r="M10" s="65">
        <v>1779</v>
      </c>
      <c r="N10" s="71"/>
    </row>
    <row r="11" spans="1:14">
      <c r="A11" s="20">
        <v>5</v>
      </c>
      <c r="B11" s="21">
        <v>675</v>
      </c>
      <c r="C11" s="52">
        <v>349</v>
      </c>
      <c r="D11" s="73">
        <v>326</v>
      </c>
      <c r="E11" s="22">
        <v>55</v>
      </c>
      <c r="F11" s="23">
        <v>415</v>
      </c>
      <c r="G11" s="52">
        <v>179</v>
      </c>
      <c r="H11" s="64">
        <v>236</v>
      </c>
      <c r="I11" s="19"/>
      <c r="J11" s="24" t="s">
        <v>197</v>
      </c>
      <c r="K11" s="25">
        <v>3298</v>
      </c>
      <c r="L11" s="53">
        <v>1594</v>
      </c>
      <c r="M11" s="65">
        <v>1704</v>
      </c>
      <c r="N11" s="71"/>
    </row>
    <row r="12" spans="1:14">
      <c r="A12" s="24">
        <v>6</v>
      </c>
      <c r="B12" s="25">
        <v>690</v>
      </c>
      <c r="C12" s="53">
        <v>340</v>
      </c>
      <c r="D12" s="74">
        <v>350</v>
      </c>
      <c r="E12" s="26">
        <v>56</v>
      </c>
      <c r="F12" s="27">
        <v>353</v>
      </c>
      <c r="G12" s="53">
        <v>155</v>
      </c>
      <c r="H12" s="65">
        <v>198</v>
      </c>
      <c r="I12" s="19"/>
      <c r="J12" s="24" t="s">
        <v>209</v>
      </c>
      <c r="K12" s="25">
        <v>3037</v>
      </c>
      <c r="L12" s="53">
        <v>1548</v>
      </c>
      <c r="M12" s="65">
        <v>1489</v>
      </c>
      <c r="N12" s="71"/>
    </row>
    <row r="13" spans="1:14">
      <c r="A13" s="24">
        <v>7</v>
      </c>
      <c r="B13" s="25">
        <v>632</v>
      </c>
      <c r="C13" s="53">
        <v>312</v>
      </c>
      <c r="D13" s="74">
        <v>320</v>
      </c>
      <c r="E13" s="26">
        <v>57</v>
      </c>
      <c r="F13" s="27">
        <v>387</v>
      </c>
      <c r="G13" s="53">
        <v>161</v>
      </c>
      <c r="H13" s="65">
        <v>226</v>
      </c>
      <c r="I13" s="19"/>
      <c r="J13" s="24" t="s">
        <v>221</v>
      </c>
      <c r="K13" s="25">
        <v>2749</v>
      </c>
      <c r="L13" s="53">
        <v>1386</v>
      </c>
      <c r="M13" s="65">
        <v>1363</v>
      </c>
      <c r="N13" s="71"/>
    </row>
    <row r="14" spans="1:14">
      <c r="A14" s="24">
        <v>8</v>
      </c>
      <c r="B14" s="25">
        <v>643</v>
      </c>
      <c r="C14" s="53">
        <v>327</v>
      </c>
      <c r="D14" s="74">
        <v>316</v>
      </c>
      <c r="E14" s="26">
        <v>58</v>
      </c>
      <c r="F14" s="27">
        <v>368</v>
      </c>
      <c r="G14" s="53">
        <v>166</v>
      </c>
      <c r="H14" s="65">
        <v>202</v>
      </c>
      <c r="I14" s="19"/>
      <c r="J14" s="24" t="s">
        <v>233</v>
      </c>
      <c r="K14" s="25">
        <v>2840</v>
      </c>
      <c r="L14" s="53">
        <v>1344</v>
      </c>
      <c r="M14" s="65">
        <v>1496</v>
      </c>
      <c r="N14" s="71"/>
    </row>
    <row r="15" spans="1:14">
      <c r="A15" s="28">
        <v>9</v>
      </c>
      <c r="B15" s="29">
        <v>491</v>
      </c>
      <c r="C15" s="54">
        <v>252</v>
      </c>
      <c r="D15" s="75">
        <v>239</v>
      </c>
      <c r="E15" s="30">
        <v>59</v>
      </c>
      <c r="F15" s="31">
        <v>358</v>
      </c>
      <c r="G15" s="54">
        <v>167</v>
      </c>
      <c r="H15" s="79">
        <v>191</v>
      </c>
      <c r="I15" s="19"/>
      <c r="J15" s="67" t="s">
        <v>126</v>
      </c>
      <c r="K15" s="27">
        <v>2294</v>
      </c>
      <c r="L15" s="53">
        <v>1131</v>
      </c>
      <c r="M15" s="65">
        <v>1163</v>
      </c>
      <c r="N15" s="71"/>
    </row>
    <row r="16" spans="1:14">
      <c r="A16" s="15" t="s">
        <v>462</v>
      </c>
      <c r="B16" s="16">
        <v>3131</v>
      </c>
      <c r="C16" s="17">
        <v>1580</v>
      </c>
      <c r="D16" s="18">
        <v>1551</v>
      </c>
      <c r="E16" s="32" t="s">
        <v>463</v>
      </c>
      <c r="F16" s="33">
        <v>1881</v>
      </c>
      <c r="G16" s="17">
        <v>828</v>
      </c>
      <c r="H16" s="34">
        <v>1053</v>
      </c>
      <c r="I16" s="19"/>
      <c r="J16" s="67" t="s">
        <v>138</v>
      </c>
      <c r="K16" s="27">
        <v>1881</v>
      </c>
      <c r="L16" s="53">
        <v>828</v>
      </c>
      <c r="M16" s="65">
        <v>1053</v>
      </c>
      <c r="N16" s="71"/>
    </row>
    <row r="17" spans="1:14">
      <c r="A17" s="20">
        <v>10</v>
      </c>
      <c r="B17" s="21">
        <v>568</v>
      </c>
      <c r="C17" s="52">
        <v>266</v>
      </c>
      <c r="D17" s="73">
        <v>302</v>
      </c>
      <c r="E17" s="22">
        <v>60</v>
      </c>
      <c r="F17" s="23">
        <v>349</v>
      </c>
      <c r="G17" s="52">
        <v>162</v>
      </c>
      <c r="H17" s="64">
        <v>187</v>
      </c>
      <c r="I17" s="19"/>
      <c r="J17" s="67" t="s">
        <v>150</v>
      </c>
      <c r="K17" s="27">
        <v>1844</v>
      </c>
      <c r="L17" s="53">
        <v>825</v>
      </c>
      <c r="M17" s="65">
        <v>1019</v>
      </c>
      <c r="N17" s="71"/>
    </row>
    <row r="18" spans="1:14">
      <c r="A18" s="24">
        <v>11</v>
      </c>
      <c r="B18" s="25">
        <v>537</v>
      </c>
      <c r="C18" s="53">
        <v>256</v>
      </c>
      <c r="D18" s="74">
        <v>281</v>
      </c>
      <c r="E18" s="26">
        <v>61</v>
      </c>
      <c r="F18" s="27">
        <v>393</v>
      </c>
      <c r="G18" s="53">
        <v>179</v>
      </c>
      <c r="H18" s="65">
        <v>214</v>
      </c>
      <c r="I18" s="19"/>
      <c r="J18" s="67" t="s">
        <v>162</v>
      </c>
      <c r="K18" s="27">
        <v>1620</v>
      </c>
      <c r="L18" s="53">
        <v>720</v>
      </c>
      <c r="M18" s="65">
        <v>900</v>
      </c>
      <c r="N18" s="71"/>
    </row>
    <row r="19" spans="1:14">
      <c r="A19" s="24">
        <v>12</v>
      </c>
      <c r="B19" s="25">
        <v>558</v>
      </c>
      <c r="C19" s="53">
        <v>280</v>
      </c>
      <c r="D19" s="74">
        <v>278</v>
      </c>
      <c r="E19" s="26">
        <v>62</v>
      </c>
      <c r="F19" s="27">
        <v>359</v>
      </c>
      <c r="G19" s="53">
        <v>159</v>
      </c>
      <c r="H19" s="65">
        <v>200</v>
      </c>
      <c r="I19" s="19"/>
      <c r="J19" s="67" t="s">
        <v>174</v>
      </c>
      <c r="K19" s="27">
        <v>1323</v>
      </c>
      <c r="L19" s="53">
        <v>581</v>
      </c>
      <c r="M19" s="65">
        <v>742</v>
      </c>
      <c r="N19" s="71"/>
    </row>
    <row r="20" spans="1:14">
      <c r="A20" s="24">
        <v>13</v>
      </c>
      <c r="B20" s="25">
        <v>479</v>
      </c>
      <c r="C20" s="53">
        <v>263</v>
      </c>
      <c r="D20" s="74">
        <v>216</v>
      </c>
      <c r="E20" s="26">
        <v>63</v>
      </c>
      <c r="F20" s="27">
        <v>366</v>
      </c>
      <c r="G20" s="80">
        <v>148</v>
      </c>
      <c r="H20" s="81">
        <v>218</v>
      </c>
      <c r="I20" s="19"/>
      <c r="J20" s="67" t="s">
        <v>186</v>
      </c>
      <c r="K20" s="27">
        <v>870</v>
      </c>
      <c r="L20" s="53">
        <v>397</v>
      </c>
      <c r="M20" s="65">
        <v>473</v>
      </c>
      <c r="N20" s="71"/>
    </row>
    <row r="21" spans="1:14">
      <c r="A21" s="28">
        <v>14</v>
      </c>
      <c r="B21" s="29">
        <v>505</v>
      </c>
      <c r="C21" s="54">
        <v>253</v>
      </c>
      <c r="D21" s="75">
        <v>252</v>
      </c>
      <c r="E21" s="30">
        <v>64</v>
      </c>
      <c r="F21" s="31">
        <v>377</v>
      </c>
      <c r="G21" s="54">
        <v>177</v>
      </c>
      <c r="H21" s="79">
        <v>200</v>
      </c>
      <c r="I21" s="19"/>
      <c r="J21" s="67" t="s">
        <v>198</v>
      </c>
      <c r="K21" s="27">
        <v>445</v>
      </c>
      <c r="L21" s="53">
        <v>181</v>
      </c>
      <c r="M21" s="65">
        <v>264</v>
      </c>
      <c r="N21" s="71"/>
    </row>
    <row r="22" spans="1:14">
      <c r="A22" s="15" t="s">
        <v>464</v>
      </c>
      <c r="B22" s="16">
        <v>2647</v>
      </c>
      <c r="C22" s="17">
        <v>1318</v>
      </c>
      <c r="D22" s="18">
        <v>1329</v>
      </c>
      <c r="E22" s="32" t="s">
        <v>465</v>
      </c>
      <c r="F22" s="33">
        <v>1844</v>
      </c>
      <c r="G22" s="17">
        <v>825</v>
      </c>
      <c r="H22" s="34">
        <v>1019</v>
      </c>
      <c r="I22" s="19"/>
      <c r="J22" s="67" t="s">
        <v>210</v>
      </c>
      <c r="K22" s="27">
        <v>162</v>
      </c>
      <c r="L22" s="53">
        <v>55</v>
      </c>
      <c r="M22" s="65">
        <v>107</v>
      </c>
      <c r="N22" s="71"/>
    </row>
    <row r="23" spans="1:14">
      <c r="A23" s="20">
        <v>15</v>
      </c>
      <c r="B23" s="21">
        <v>505</v>
      </c>
      <c r="C23" s="52">
        <v>255</v>
      </c>
      <c r="D23" s="73">
        <v>250</v>
      </c>
      <c r="E23" s="22">
        <v>65</v>
      </c>
      <c r="F23" s="23">
        <v>322</v>
      </c>
      <c r="G23" s="52">
        <v>154</v>
      </c>
      <c r="H23" s="64">
        <v>168</v>
      </c>
      <c r="I23" s="19"/>
      <c r="J23" s="67" t="s">
        <v>222</v>
      </c>
      <c r="K23" s="27">
        <v>31</v>
      </c>
      <c r="L23" s="53">
        <v>9</v>
      </c>
      <c r="M23" s="65">
        <v>22</v>
      </c>
      <c r="N23" s="71"/>
    </row>
    <row r="24" spans="1:14">
      <c r="A24" s="24">
        <v>16</v>
      </c>
      <c r="B24" s="25">
        <v>527</v>
      </c>
      <c r="C24" s="53">
        <v>279</v>
      </c>
      <c r="D24" s="74">
        <v>248</v>
      </c>
      <c r="E24" s="26">
        <v>66</v>
      </c>
      <c r="F24" s="27">
        <v>333</v>
      </c>
      <c r="G24" s="53">
        <v>138</v>
      </c>
      <c r="H24" s="65">
        <v>195</v>
      </c>
      <c r="I24" s="19"/>
      <c r="J24" s="67" t="s">
        <v>234</v>
      </c>
      <c r="K24" s="27">
        <v>2</v>
      </c>
      <c r="L24" s="53">
        <v>0</v>
      </c>
      <c r="M24" s="65">
        <v>2</v>
      </c>
      <c r="N24" s="71"/>
    </row>
    <row r="25" spans="1:14">
      <c r="A25" s="24">
        <v>17</v>
      </c>
      <c r="B25" s="25">
        <v>545</v>
      </c>
      <c r="C25" s="53">
        <v>303</v>
      </c>
      <c r="D25" s="74">
        <v>242</v>
      </c>
      <c r="E25" s="26">
        <v>67</v>
      </c>
      <c r="F25" s="27">
        <v>368</v>
      </c>
      <c r="G25" s="53">
        <v>159</v>
      </c>
      <c r="H25" s="65">
        <v>209</v>
      </c>
      <c r="I25" s="19"/>
      <c r="J25" s="68" t="s">
        <v>466</v>
      </c>
      <c r="K25" s="31">
        <v>0</v>
      </c>
      <c r="L25" s="58">
        <v>0</v>
      </c>
      <c r="M25" s="59">
        <v>0</v>
      </c>
      <c r="N25" s="72"/>
    </row>
    <row r="26" spans="1:14" ht="13.8" thickBot="1">
      <c r="A26" s="24">
        <v>18</v>
      </c>
      <c r="B26" s="25">
        <v>435</v>
      </c>
      <c r="C26" s="53">
        <v>207</v>
      </c>
      <c r="D26" s="74">
        <v>228</v>
      </c>
      <c r="E26" s="26">
        <v>68</v>
      </c>
      <c r="F26" s="27">
        <v>320</v>
      </c>
      <c r="G26" s="53">
        <v>154</v>
      </c>
      <c r="H26" s="65">
        <v>166</v>
      </c>
      <c r="I26" s="19"/>
      <c r="J26" s="69" t="s">
        <v>10</v>
      </c>
      <c r="K26" s="46">
        <v>0</v>
      </c>
      <c r="L26" s="47">
        <v>0</v>
      </c>
      <c r="M26" s="48">
        <v>0</v>
      </c>
      <c r="N26" s="71"/>
    </row>
    <row r="27" spans="1:14">
      <c r="A27" s="28">
        <v>19</v>
      </c>
      <c r="B27" s="29">
        <v>257</v>
      </c>
      <c r="C27" s="54">
        <v>121</v>
      </c>
      <c r="D27" s="75">
        <v>136</v>
      </c>
      <c r="E27" s="30">
        <v>69</v>
      </c>
      <c r="F27" s="31">
        <v>277</v>
      </c>
      <c r="G27" s="54">
        <v>115</v>
      </c>
      <c r="H27" s="79">
        <v>162</v>
      </c>
      <c r="I27" s="19"/>
    </row>
    <row r="28" spans="1:14">
      <c r="A28" s="15" t="s">
        <v>467</v>
      </c>
      <c r="B28" s="16">
        <v>2269</v>
      </c>
      <c r="C28" s="17">
        <v>1165</v>
      </c>
      <c r="D28" s="18">
        <v>1104</v>
      </c>
      <c r="E28" s="32" t="s">
        <v>468</v>
      </c>
      <c r="F28" s="33">
        <v>1620</v>
      </c>
      <c r="G28" s="17">
        <v>720</v>
      </c>
      <c r="H28" s="34">
        <v>900</v>
      </c>
      <c r="I28" s="19"/>
    </row>
    <row r="29" spans="1:14">
      <c r="A29" s="20">
        <v>20</v>
      </c>
      <c r="B29" s="21">
        <v>340</v>
      </c>
      <c r="C29" s="52">
        <v>148</v>
      </c>
      <c r="D29" s="76">
        <v>192</v>
      </c>
      <c r="E29" s="22">
        <v>70</v>
      </c>
      <c r="F29" s="23">
        <v>270</v>
      </c>
      <c r="G29" s="52">
        <v>123</v>
      </c>
      <c r="H29" s="64">
        <v>147</v>
      </c>
      <c r="I29" s="19"/>
    </row>
    <row r="30" spans="1:14">
      <c r="A30" s="24">
        <v>21</v>
      </c>
      <c r="B30" s="25">
        <v>370</v>
      </c>
      <c r="C30" s="53">
        <v>140</v>
      </c>
      <c r="D30" s="77">
        <v>230</v>
      </c>
      <c r="E30" s="26">
        <v>71</v>
      </c>
      <c r="F30" s="27">
        <v>272</v>
      </c>
      <c r="G30" s="53">
        <v>116</v>
      </c>
      <c r="H30" s="65">
        <v>156</v>
      </c>
      <c r="I30" s="19"/>
    </row>
    <row r="31" spans="1:14">
      <c r="A31" s="24">
        <v>22</v>
      </c>
      <c r="B31" s="25">
        <v>424</v>
      </c>
      <c r="C31" s="53">
        <v>165</v>
      </c>
      <c r="D31" s="77">
        <v>259</v>
      </c>
      <c r="E31" s="26">
        <v>72</v>
      </c>
      <c r="F31" s="27">
        <v>290</v>
      </c>
      <c r="G31" s="53">
        <v>125</v>
      </c>
      <c r="H31" s="65">
        <v>165</v>
      </c>
      <c r="I31" s="19"/>
    </row>
    <row r="32" spans="1:14">
      <c r="A32" s="24">
        <v>23</v>
      </c>
      <c r="B32" s="25">
        <v>518</v>
      </c>
      <c r="C32" s="53">
        <v>219</v>
      </c>
      <c r="D32" s="77">
        <v>299</v>
      </c>
      <c r="E32" s="26">
        <v>73</v>
      </c>
      <c r="F32" s="27">
        <v>241</v>
      </c>
      <c r="G32" s="53">
        <v>103</v>
      </c>
      <c r="H32" s="65">
        <v>138</v>
      </c>
      <c r="I32" s="19"/>
    </row>
    <row r="33" spans="1:9">
      <c r="A33" s="28">
        <v>24</v>
      </c>
      <c r="B33" s="29">
        <v>597</v>
      </c>
      <c r="C33" s="54">
        <v>249</v>
      </c>
      <c r="D33" s="78">
        <v>348</v>
      </c>
      <c r="E33" s="30">
        <v>74</v>
      </c>
      <c r="F33" s="31">
        <v>250</v>
      </c>
      <c r="G33" s="54">
        <v>114</v>
      </c>
      <c r="H33" s="79">
        <v>136</v>
      </c>
      <c r="I33" s="19"/>
    </row>
    <row r="34" spans="1:9">
      <c r="A34" s="15" t="s">
        <v>469</v>
      </c>
      <c r="B34" s="16">
        <v>2249</v>
      </c>
      <c r="C34" s="17">
        <v>921</v>
      </c>
      <c r="D34" s="18">
        <v>1328</v>
      </c>
      <c r="E34" s="32" t="s">
        <v>470</v>
      </c>
      <c r="F34" s="33">
        <v>1323</v>
      </c>
      <c r="G34" s="17">
        <v>581</v>
      </c>
      <c r="H34" s="34">
        <v>742</v>
      </c>
      <c r="I34" s="19"/>
    </row>
    <row r="35" spans="1:9">
      <c r="A35" s="20">
        <v>25</v>
      </c>
      <c r="B35" s="21">
        <v>662</v>
      </c>
      <c r="C35" s="52">
        <v>300</v>
      </c>
      <c r="D35" s="73">
        <v>362</v>
      </c>
      <c r="E35" s="22">
        <v>75</v>
      </c>
      <c r="F35" s="23">
        <v>227</v>
      </c>
      <c r="G35" s="52">
        <v>104</v>
      </c>
      <c r="H35" s="64">
        <v>123</v>
      </c>
      <c r="I35" s="19"/>
    </row>
    <row r="36" spans="1:9">
      <c r="A36" s="24">
        <v>26</v>
      </c>
      <c r="B36" s="25">
        <v>758</v>
      </c>
      <c r="C36" s="53">
        <v>374</v>
      </c>
      <c r="D36" s="74">
        <v>384</v>
      </c>
      <c r="E36" s="26">
        <v>76</v>
      </c>
      <c r="F36" s="27">
        <v>168</v>
      </c>
      <c r="G36" s="53">
        <v>77</v>
      </c>
      <c r="H36" s="65">
        <v>91</v>
      </c>
      <c r="I36" s="19"/>
    </row>
    <row r="37" spans="1:9">
      <c r="A37" s="24">
        <v>27</v>
      </c>
      <c r="B37" s="25">
        <v>775</v>
      </c>
      <c r="C37" s="53">
        <v>388</v>
      </c>
      <c r="D37" s="74">
        <v>387</v>
      </c>
      <c r="E37" s="26">
        <v>77</v>
      </c>
      <c r="F37" s="27">
        <v>201</v>
      </c>
      <c r="G37" s="53">
        <v>87</v>
      </c>
      <c r="H37" s="65">
        <v>114</v>
      </c>
      <c r="I37" s="19"/>
    </row>
    <row r="38" spans="1:9">
      <c r="A38" s="24">
        <v>28</v>
      </c>
      <c r="B38" s="25">
        <v>798</v>
      </c>
      <c r="C38" s="53">
        <v>376</v>
      </c>
      <c r="D38" s="74">
        <v>422</v>
      </c>
      <c r="E38" s="26">
        <v>78</v>
      </c>
      <c r="F38" s="27">
        <v>156</v>
      </c>
      <c r="G38" s="53">
        <v>73</v>
      </c>
      <c r="H38" s="65">
        <v>83</v>
      </c>
      <c r="I38" s="19"/>
    </row>
    <row r="39" spans="1:9">
      <c r="A39" s="28">
        <v>29</v>
      </c>
      <c r="B39" s="29">
        <v>480</v>
      </c>
      <c r="C39" s="54">
        <v>256</v>
      </c>
      <c r="D39" s="75">
        <v>224</v>
      </c>
      <c r="E39" s="30">
        <v>79</v>
      </c>
      <c r="F39" s="31">
        <v>118</v>
      </c>
      <c r="G39" s="54">
        <v>56</v>
      </c>
      <c r="H39" s="79">
        <v>62</v>
      </c>
      <c r="I39" s="19"/>
    </row>
    <row r="40" spans="1:9">
      <c r="A40" s="15" t="s">
        <v>471</v>
      </c>
      <c r="B40" s="16">
        <v>3473</v>
      </c>
      <c r="C40" s="17">
        <v>1694</v>
      </c>
      <c r="D40" s="18">
        <v>1779</v>
      </c>
      <c r="E40" s="32" t="s">
        <v>472</v>
      </c>
      <c r="F40" s="33">
        <v>870</v>
      </c>
      <c r="G40" s="17">
        <v>397</v>
      </c>
      <c r="H40" s="34">
        <v>473</v>
      </c>
      <c r="I40" s="19"/>
    </row>
    <row r="41" spans="1:9">
      <c r="A41" s="20">
        <v>30</v>
      </c>
      <c r="B41" s="21">
        <v>618</v>
      </c>
      <c r="C41" s="52">
        <v>291</v>
      </c>
      <c r="D41" s="73">
        <v>327</v>
      </c>
      <c r="E41" s="22">
        <v>80</v>
      </c>
      <c r="F41" s="23">
        <v>128</v>
      </c>
      <c r="G41" s="52">
        <v>59</v>
      </c>
      <c r="H41" s="64">
        <v>69</v>
      </c>
      <c r="I41" s="19"/>
    </row>
    <row r="42" spans="1:9">
      <c r="A42" s="24">
        <v>31</v>
      </c>
      <c r="B42" s="25">
        <v>726</v>
      </c>
      <c r="C42" s="53">
        <v>337</v>
      </c>
      <c r="D42" s="74">
        <v>389</v>
      </c>
      <c r="E42" s="26">
        <v>81</v>
      </c>
      <c r="F42" s="27">
        <v>84</v>
      </c>
      <c r="G42" s="53">
        <v>36</v>
      </c>
      <c r="H42" s="65">
        <v>48</v>
      </c>
      <c r="I42" s="19"/>
    </row>
    <row r="43" spans="1:9">
      <c r="A43" s="24">
        <v>32</v>
      </c>
      <c r="B43" s="25">
        <v>620</v>
      </c>
      <c r="C43" s="53">
        <v>302</v>
      </c>
      <c r="D43" s="74">
        <v>318</v>
      </c>
      <c r="E43" s="26">
        <v>82</v>
      </c>
      <c r="F43" s="27">
        <v>98</v>
      </c>
      <c r="G43" s="53">
        <v>38</v>
      </c>
      <c r="H43" s="65">
        <v>60</v>
      </c>
      <c r="I43" s="19"/>
    </row>
    <row r="44" spans="1:9">
      <c r="A44" s="24">
        <v>33</v>
      </c>
      <c r="B44" s="25">
        <v>696</v>
      </c>
      <c r="C44" s="53">
        <v>344</v>
      </c>
      <c r="D44" s="74">
        <v>352</v>
      </c>
      <c r="E44" s="26">
        <v>83</v>
      </c>
      <c r="F44" s="27">
        <v>70</v>
      </c>
      <c r="G44" s="53">
        <v>30</v>
      </c>
      <c r="H44" s="65">
        <v>40</v>
      </c>
      <c r="I44" s="19"/>
    </row>
    <row r="45" spans="1:9">
      <c r="A45" s="28">
        <v>34</v>
      </c>
      <c r="B45" s="29">
        <v>638</v>
      </c>
      <c r="C45" s="54">
        <v>320</v>
      </c>
      <c r="D45" s="75">
        <v>318</v>
      </c>
      <c r="E45" s="30">
        <v>84</v>
      </c>
      <c r="F45" s="31">
        <v>65</v>
      </c>
      <c r="G45" s="54">
        <v>18</v>
      </c>
      <c r="H45" s="79">
        <v>47</v>
      </c>
      <c r="I45" s="19"/>
    </row>
    <row r="46" spans="1:9">
      <c r="A46" s="15" t="s">
        <v>473</v>
      </c>
      <c r="B46" s="16">
        <v>3298</v>
      </c>
      <c r="C46" s="17">
        <v>1594</v>
      </c>
      <c r="D46" s="18">
        <v>1704</v>
      </c>
      <c r="E46" s="32" t="s">
        <v>474</v>
      </c>
      <c r="F46" s="33">
        <v>445</v>
      </c>
      <c r="G46" s="17">
        <v>181</v>
      </c>
      <c r="H46" s="34">
        <v>264</v>
      </c>
      <c r="I46" s="19"/>
    </row>
    <row r="47" spans="1:9">
      <c r="A47" s="20">
        <v>35</v>
      </c>
      <c r="B47" s="21">
        <v>659</v>
      </c>
      <c r="C47" s="52">
        <v>345</v>
      </c>
      <c r="D47" s="73">
        <v>314</v>
      </c>
      <c r="E47" s="22">
        <v>85</v>
      </c>
      <c r="F47" s="23">
        <v>60</v>
      </c>
      <c r="G47" s="52">
        <v>20</v>
      </c>
      <c r="H47" s="64">
        <v>40</v>
      </c>
      <c r="I47" s="19"/>
    </row>
    <row r="48" spans="1:9">
      <c r="A48" s="24">
        <v>36</v>
      </c>
      <c r="B48" s="25">
        <v>541</v>
      </c>
      <c r="C48" s="53">
        <v>287</v>
      </c>
      <c r="D48" s="74">
        <v>254</v>
      </c>
      <c r="E48" s="26">
        <v>86</v>
      </c>
      <c r="F48" s="27">
        <v>46</v>
      </c>
      <c r="G48" s="53">
        <v>15</v>
      </c>
      <c r="H48" s="65">
        <v>31</v>
      </c>
      <c r="I48" s="19"/>
    </row>
    <row r="49" spans="1:9">
      <c r="A49" s="24">
        <v>37</v>
      </c>
      <c r="B49" s="25">
        <v>607</v>
      </c>
      <c r="C49" s="53">
        <v>307</v>
      </c>
      <c r="D49" s="74">
        <v>300</v>
      </c>
      <c r="E49" s="26">
        <v>87</v>
      </c>
      <c r="F49" s="27">
        <v>25</v>
      </c>
      <c r="G49" s="53">
        <v>7</v>
      </c>
      <c r="H49" s="65">
        <v>18</v>
      </c>
      <c r="I49" s="19"/>
    </row>
    <row r="50" spans="1:9">
      <c r="A50" s="24">
        <v>38</v>
      </c>
      <c r="B50" s="25">
        <v>574</v>
      </c>
      <c r="C50" s="53">
        <v>278</v>
      </c>
      <c r="D50" s="74">
        <v>296</v>
      </c>
      <c r="E50" s="26">
        <v>88</v>
      </c>
      <c r="F50" s="27">
        <v>18</v>
      </c>
      <c r="G50" s="53">
        <v>10</v>
      </c>
      <c r="H50" s="65">
        <v>8</v>
      </c>
      <c r="I50" s="19"/>
    </row>
    <row r="51" spans="1:9">
      <c r="A51" s="28">
        <v>39</v>
      </c>
      <c r="B51" s="29">
        <v>656</v>
      </c>
      <c r="C51" s="54">
        <v>331</v>
      </c>
      <c r="D51" s="75">
        <v>325</v>
      </c>
      <c r="E51" s="30">
        <v>89</v>
      </c>
      <c r="F51" s="31">
        <v>13</v>
      </c>
      <c r="G51" s="54">
        <v>3</v>
      </c>
      <c r="H51" s="79">
        <v>10</v>
      </c>
      <c r="I51" s="19"/>
    </row>
    <row r="52" spans="1:9">
      <c r="A52" s="15" t="s">
        <v>475</v>
      </c>
      <c r="B52" s="16">
        <v>3037</v>
      </c>
      <c r="C52" s="17">
        <v>1548</v>
      </c>
      <c r="D52" s="18">
        <v>1489</v>
      </c>
      <c r="E52" s="32" t="s">
        <v>476</v>
      </c>
      <c r="F52" s="33">
        <v>162</v>
      </c>
      <c r="G52" s="17">
        <v>55</v>
      </c>
      <c r="H52" s="34">
        <v>107</v>
      </c>
      <c r="I52" s="19"/>
    </row>
    <row r="53" spans="1:9">
      <c r="A53" s="20">
        <v>40</v>
      </c>
      <c r="B53" s="21">
        <v>529</v>
      </c>
      <c r="C53" s="52">
        <v>265</v>
      </c>
      <c r="D53" s="73">
        <v>264</v>
      </c>
      <c r="E53" s="22">
        <v>90</v>
      </c>
      <c r="F53" s="23">
        <v>10</v>
      </c>
      <c r="G53" s="52">
        <v>3</v>
      </c>
      <c r="H53" s="64">
        <v>7</v>
      </c>
      <c r="I53" s="19"/>
    </row>
    <row r="54" spans="1:9">
      <c r="A54" s="24">
        <v>41</v>
      </c>
      <c r="B54" s="25">
        <v>543</v>
      </c>
      <c r="C54" s="53">
        <v>282</v>
      </c>
      <c r="D54" s="74">
        <v>261</v>
      </c>
      <c r="E54" s="26">
        <v>91</v>
      </c>
      <c r="F54" s="27">
        <v>9</v>
      </c>
      <c r="G54" s="53">
        <v>1</v>
      </c>
      <c r="H54" s="65">
        <v>8</v>
      </c>
      <c r="I54" s="19"/>
    </row>
    <row r="55" spans="1:9">
      <c r="A55" s="24">
        <v>42</v>
      </c>
      <c r="B55" s="25">
        <v>561</v>
      </c>
      <c r="C55" s="53">
        <v>271</v>
      </c>
      <c r="D55" s="74">
        <v>290</v>
      </c>
      <c r="E55" s="26">
        <v>92</v>
      </c>
      <c r="F55" s="27">
        <v>2</v>
      </c>
      <c r="G55" s="53">
        <v>2</v>
      </c>
      <c r="H55" s="65">
        <v>0</v>
      </c>
      <c r="I55" s="19"/>
    </row>
    <row r="56" spans="1:9">
      <c r="A56" s="24">
        <v>43</v>
      </c>
      <c r="B56" s="25">
        <v>523</v>
      </c>
      <c r="C56" s="53">
        <v>266</v>
      </c>
      <c r="D56" s="74">
        <v>257</v>
      </c>
      <c r="E56" s="26">
        <v>93</v>
      </c>
      <c r="F56" s="27">
        <v>7</v>
      </c>
      <c r="G56" s="53">
        <v>2</v>
      </c>
      <c r="H56" s="65">
        <v>5</v>
      </c>
      <c r="I56" s="19"/>
    </row>
    <row r="57" spans="1:9">
      <c r="A57" s="28">
        <v>44</v>
      </c>
      <c r="B57" s="29">
        <v>593</v>
      </c>
      <c r="C57" s="54">
        <v>302</v>
      </c>
      <c r="D57" s="75">
        <v>291</v>
      </c>
      <c r="E57" s="30">
        <v>94</v>
      </c>
      <c r="F57" s="31">
        <v>3</v>
      </c>
      <c r="G57" s="54">
        <v>1</v>
      </c>
      <c r="H57" s="79">
        <v>2</v>
      </c>
      <c r="I57" s="19"/>
    </row>
    <row r="58" spans="1:9">
      <c r="A58" s="15" t="s">
        <v>477</v>
      </c>
      <c r="B58" s="16">
        <v>2749</v>
      </c>
      <c r="C58" s="17">
        <v>1386</v>
      </c>
      <c r="D58" s="18">
        <v>1363</v>
      </c>
      <c r="E58" s="32" t="s">
        <v>478</v>
      </c>
      <c r="F58" s="33">
        <v>31</v>
      </c>
      <c r="G58" s="17">
        <v>9</v>
      </c>
      <c r="H58" s="34">
        <v>22</v>
      </c>
      <c r="I58" s="19"/>
    </row>
    <row r="59" spans="1:9">
      <c r="A59" s="20">
        <v>45</v>
      </c>
      <c r="B59" s="21">
        <v>544</v>
      </c>
      <c r="C59" s="52">
        <v>260</v>
      </c>
      <c r="D59" s="73">
        <v>284</v>
      </c>
      <c r="E59" s="22">
        <v>95</v>
      </c>
      <c r="F59" s="23">
        <v>1</v>
      </c>
      <c r="G59" s="52">
        <v>0</v>
      </c>
      <c r="H59" s="64">
        <v>1</v>
      </c>
      <c r="I59" s="19"/>
    </row>
    <row r="60" spans="1:9">
      <c r="A60" s="24">
        <v>46</v>
      </c>
      <c r="B60" s="25">
        <v>569</v>
      </c>
      <c r="C60" s="53">
        <v>283</v>
      </c>
      <c r="D60" s="74">
        <v>286</v>
      </c>
      <c r="E60" s="26">
        <v>96</v>
      </c>
      <c r="F60" s="27">
        <v>1</v>
      </c>
      <c r="G60" s="53">
        <v>0</v>
      </c>
      <c r="H60" s="65">
        <v>1</v>
      </c>
      <c r="I60" s="19"/>
    </row>
    <row r="61" spans="1:9">
      <c r="A61" s="24">
        <v>47</v>
      </c>
      <c r="B61" s="25">
        <v>576</v>
      </c>
      <c r="C61" s="53">
        <v>258</v>
      </c>
      <c r="D61" s="74">
        <v>318</v>
      </c>
      <c r="E61" s="26">
        <v>97</v>
      </c>
      <c r="F61" s="27">
        <v>0</v>
      </c>
      <c r="G61" s="53">
        <v>0</v>
      </c>
      <c r="H61" s="65">
        <v>0</v>
      </c>
      <c r="I61" s="19"/>
    </row>
    <row r="62" spans="1:9">
      <c r="A62" s="24">
        <v>48</v>
      </c>
      <c r="B62" s="25">
        <v>587</v>
      </c>
      <c r="C62" s="53">
        <v>279</v>
      </c>
      <c r="D62" s="74">
        <v>308</v>
      </c>
      <c r="E62" s="26">
        <v>98</v>
      </c>
      <c r="F62" s="27">
        <v>0</v>
      </c>
      <c r="G62" s="53">
        <v>0</v>
      </c>
      <c r="H62" s="65">
        <v>0</v>
      </c>
      <c r="I62" s="19"/>
    </row>
    <row r="63" spans="1:9">
      <c r="A63" s="28">
        <v>49</v>
      </c>
      <c r="B63" s="29">
        <v>564</v>
      </c>
      <c r="C63" s="54">
        <v>264</v>
      </c>
      <c r="D63" s="75">
        <v>300</v>
      </c>
      <c r="E63" s="30">
        <v>99</v>
      </c>
      <c r="F63" s="31">
        <v>0</v>
      </c>
      <c r="G63" s="54">
        <v>0</v>
      </c>
      <c r="H63" s="79">
        <v>0</v>
      </c>
      <c r="I63" s="19"/>
    </row>
    <row r="64" spans="1:9" ht="13.8" thickBot="1">
      <c r="A64" s="15" t="s">
        <v>479</v>
      </c>
      <c r="B64" s="16">
        <v>2840</v>
      </c>
      <c r="C64" s="17">
        <v>1344</v>
      </c>
      <c r="D64" s="18">
        <v>1496</v>
      </c>
      <c r="E64" s="35" t="s">
        <v>480</v>
      </c>
      <c r="F64" s="36">
        <v>2</v>
      </c>
      <c r="G64" s="37">
        <v>0</v>
      </c>
      <c r="H64" s="38">
        <v>2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v>0</v>
      </c>
      <c r="G65" s="37">
        <v>0</v>
      </c>
      <c r="H65" s="38">
        <v>0</v>
      </c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0</v>
      </c>
      <c r="G66" s="47">
        <v>0</v>
      </c>
      <c r="H66" s="48">
        <v>0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horizontalDpi="0" verticalDpi="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>
      <selection activeCell="F66" sqref="F66:H66"/>
    </sheetView>
  </sheetViews>
  <sheetFormatPr defaultColWidth="9" defaultRowHeight="13.2"/>
  <cols>
    <col min="1" max="1" width="10" style="7" customWidth="1"/>
    <col min="2" max="4" width="11.88671875" style="7" customWidth="1"/>
    <col min="5" max="5" width="10" style="7" customWidth="1"/>
    <col min="6" max="8" width="11.88671875" style="7" customWidth="1"/>
    <col min="9" max="9" width="2.44140625" style="7" customWidth="1"/>
    <col min="10" max="10" width="10" style="7" customWidth="1"/>
    <col min="11" max="16384" width="9" style="7"/>
  </cols>
  <sheetData>
    <row r="1" spans="1:14" s="1" customFormat="1" ht="16.2">
      <c r="A1" s="1" t="s">
        <v>12</v>
      </c>
      <c r="H1" s="51"/>
    </row>
    <row r="2" spans="1:14" s="4" customFormat="1" ht="11.4" thickBot="1">
      <c r="H2" s="2" t="s">
        <v>484</v>
      </c>
      <c r="M2" s="2" t="s">
        <v>484</v>
      </c>
      <c r="N2" s="3"/>
    </row>
    <row r="3" spans="1:14" ht="13.8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3.8" thickTop="1">
      <c r="A4" s="15" t="s">
        <v>4</v>
      </c>
      <c r="B4" s="16">
        <f t="shared" ref="B4:B10" si="0">SUM(C4:D4)</f>
        <v>0</v>
      </c>
      <c r="C4" s="17">
        <f>C10+C16+C22+C28+C34+C40+C46+C52+C58+C64+G10+G16+G22+G28+G34+G40+G46+G52+G58+G64+G65+G66</f>
        <v>0</v>
      </c>
      <c r="D4" s="18">
        <f>D10+D16+D22+D28+D34+D40+D46+D52+D58+D64+H10+H16+H22+H28+H34+H40+H46+H52+H58+H64+H65+H66</f>
        <v>0</v>
      </c>
      <c r="E4" s="57"/>
      <c r="F4" s="55"/>
      <c r="G4" s="55"/>
      <c r="H4" s="56"/>
      <c r="I4" s="19"/>
      <c r="J4" s="61" t="s">
        <v>4</v>
      </c>
      <c r="K4" s="62">
        <f>SUM(K5:K26)</f>
        <v>0</v>
      </c>
      <c r="L4" s="63">
        <f>SUM(L5:L26)</f>
        <v>0</v>
      </c>
      <c r="M4" s="66">
        <f>SUM(M5:M26)</f>
        <v>0</v>
      </c>
      <c r="N4" s="71"/>
    </row>
    <row r="5" spans="1:14">
      <c r="A5" s="20" t="s">
        <v>115</v>
      </c>
      <c r="B5" s="21">
        <f t="shared" si="0"/>
        <v>0</v>
      </c>
      <c r="C5" s="52"/>
      <c r="D5" s="73"/>
      <c r="E5" s="22" t="s">
        <v>116</v>
      </c>
      <c r="F5" s="23">
        <f t="shared" ref="F5:F63" si="1">SUM(G5:H5)</f>
        <v>0</v>
      </c>
      <c r="G5" s="52"/>
      <c r="H5" s="64"/>
      <c r="I5" s="19"/>
      <c r="J5" s="20" t="s">
        <v>125</v>
      </c>
      <c r="K5" s="21">
        <f t="shared" ref="K5:K26" si="2">SUM(L5:M5)</f>
        <v>0</v>
      </c>
      <c r="L5" s="52">
        <f>C10</f>
        <v>0</v>
      </c>
      <c r="M5" s="64">
        <f>D10</f>
        <v>0</v>
      </c>
      <c r="N5" s="71"/>
    </row>
    <row r="6" spans="1:14">
      <c r="A6" s="24" t="s">
        <v>117</v>
      </c>
      <c r="B6" s="25">
        <f t="shared" si="0"/>
        <v>0</v>
      </c>
      <c r="C6" s="53"/>
      <c r="D6" s="74"/>
      <c r="E6" s="26" t="s">
        <v>118</v>
      </c>
      <c r="F6" s="27">
        <f t="shared" si="1"/>
        <v>0</v>
      </c>
      <c r="G6" s="53"/>
      <c r="H6" s="65"/>
      <c r="I6" s="19"/>
      <c r="J6" s="24" t="s">
        <v>137</v>
      </c>
      <c r="K6" s="25">
        <f t="shared" si="2"/>
        <v>0</v>
      </c>
      <c r="L6" s="53">
        <f>C16</f>
        <v>0</v>
      </c>
      <c r="M6" s="65">
        <f>D16</f>
        <v>0</v>
      </c>
      <c r="N6" s="71"/>
    </row>
    <row r="7" spans="1:14">
      <c r="A7" s="24" t="s">
        <v>119</v>
      </c>
      <c r="B7" s="25">
        <f t="shared" si="0"/>
        <v>0</v>
      </c>
      <c r="C7" s="53"/>
      <c r="D7" s="74"/>
      <c r="E7" s="26" t="s">
        <v>120</v>
      </c>
      <c r="F7" s="27">
        <f t="shared" si="1"/>
        <v>0</v>
      </c>
      <c r="G7" s="53"/>
      <c r="H7" s="65"/>
      <c r="I7" s="19"/>
      <c r="J7" s="24" t="s">
        <v>149</v>
      </c>
      <c r="K7" s="25">
        <f t="shared" si="2"/>
        <v>0</v>
      </c>
      <c r="L7" s="53">
        <f>C22</f>
        <v>0</v>
      </c>
      <c r="M7" s="65">
        <f>D22</f>
        <v>0</v>
      </c>
      <c r="N7" s="71"/>
    </row>
    <row r="8" spans="1:14">
      <c r="A8" s="24" t="s">
        <v>121</v>
      </c>
      <c r="B8" s="25">
        <f t="shared" si="0"/>
        <v>0</v>
      </c>
      <c r="C8" s="53"/>
      <c r="D8" s="74"/>
      <c r="E8" s="26" t="s">
        <v>122</v>
      </c>
      <c r="F8" s="27">
        <f t="shared" si="1"/>
        <v>0</v>
      </c>
      <c r="G8" s="53"/>
      <c r="H8" s="65"/>
      <c r="I8" s="19"/>
      <c r="J8" s="24" t="s">
        <v>161</v>
      </c>
      <c r="K8" s="25">
        <f t="shared" si="2"/>
        <v>0</v>
      </c>
      <c r="L8" s="53">
        <f>C28</f>
        <v>0</v>
      </c>
      <c r="M8" s="65">
        <f>D28</f>
        <v>0</v>
      </c>
      <c r="N8" s="71"/>
    </row>
    <row r="9" spans="1:14">
      <c r="A9" s="28" t="s">
        <v>123</v>
      </c>
      <c r="B9" s="29">
        <f t="shared" si="0"/>
        <v>0</v>
      </c>
      <c r="C9" s="54"/>
      <c r="D9" s="75"/>
      <c r="E9" s="30" t="s">
        <v>124</v>
      </c>
      <c r="F9" s="31">
        <f t="shared" si="1"/>
        <v>0</v>
      </c>
      <c r="G9" s="54"/>
      <c r="H9" s="79"/>
      <c r="I9" s="19"/>
      <c r="J9" s="24" t="s">
        <v>173</v>
      </c>
      <c r="K9" s="25">
        <f t="shared" si="2"/>
        <v>0</v>
      </c>
      <c r="L9" s="53">
        <f>C34</f>
        <v>0</v>
      </c>
      <c r="M9" s="65">
        <f>D34</f>
        <v>0</v>
      </c>
      <c r="N9" s="71"/>
    </row>
    <row r="10" spans="1:14">
      <c r="A10" s="15" t="s">
        <v>125</v>
      </c>
      <c r="B10" s="16">
        <f t="shared" si="0"/>
        <v>0</v>
      </c>
      <c r="C10" s="17">
        <f>SUM(C5:C9)</f>
        <v>0</v>
      </c>
      <c r="D10" s="18">
        <f>SUM(D5:D9)</f>
        <v>0</v>
      </c>
      <c r="E10" s="32" t="s">
        <v>126</v>
      </c>
      <c r="F10" s="33">
        <f t="shared" si="1"/>
        <v>0</v>
      </c>
      <c r="G10" s="17">
        <f>SUM(G5:G9)</f>
        <v>0</v>
      </c>
      <c r="H10" s="34">
        <f>SUM(H5:H9)</f>
        <v>0</v>
      </c>
      <c r="I10" s="19"/>
      <c r="J10" s="24" t="s">
        <v>185</v>
      </c>
      <c r="K10" s="25">
        <f t="shared" si="2"/>
        <v>0</v>
      </c>
      <c r="L10" s="53">
        <f>C40</f>
        <v>0</v>
      </c>
      <c r="M10" s="65">
        <f>D40</f>
        <v>0</v>
      </c>
      <c r="N10" s="71"/>
    </row>
    <row r="11" spans="1:14">
      <c r="A11" s="20" t="s">
        <v>127</v>
      </c>
      <c r="B11" s="21">
        <f t="shared" ref="B11:B64" si="3">SUM(C11:D11)</f>
        <v>0</v>
      </c>
      <c r="C11" s="52"/>
      <c r="D11" s="73"/>
      <c r="E11" s="22" t="s">
        <v>128</v>
      </c>
      <c r="F11" s="23">
        <f t="shared" si="1"/>
        <v>0</v>
      </c>
      <c r="G11" s="52"/>
      <c r="H11" s="64"/>
      <c r="I11" s="19"/>
      <c r="J11" s="24" t="s">
        <v>197</v>
      </c>
      <c r="K11" s="25">
        <f t="shared" si="2"/>
        <v>0</v>
      </c>
      <c r="L11" s="53">
        <f>C46</f>
        <v>0</v>
      </c>
      <c r="M11" s="65">
        <f>D46</f>
        <v>0</v>
      </c>
      <c r="N11" s="71"/>
    </row>
    <row r="12" spans="1:14">
      <c r="A12" s="24" t="s">
        <v>129</v>
      </c>
      <c r="B12" s="25">
        <f t="shared" si="3"/>
        <v>0</v>
      </c>
      <c r="C12" s="53"/>
      <c r="D12" s="74"/>
      <c r="E12" s="26" t="s">
        <v>130</v>
      </c>
      <c r="F12" s="27">
        <f t="shared" si="1"/>
        <v>0</v>
      </c>
      <c r="G12" s="53"/>
      <c r="H12" s="65"/>
      <c r="I12" s="19"/>
      <c r="J12" s="24" t="s">
        <v>209</v>
      </c>
      <c r="K12" s="25">
        <f t="shared" si="2"/>
        <v>0</v>
      </c>
      <c r="L12" s="53">
        <f>C52</f>
        <v>0</v>
      </c>
      <c r="M12" s="65">
        <f>D52</f>
        <v>0</v>
      </c>
      <c r="N12" s="71"/>
    </row>
    <row r="13" spans="1:14">
      <c r="A13" s="24" t="s">
        <v>131</v>
      </c>
      <c r="B13" s="25">
        <f t="shared" si="3"/>
        <v>0</v>
      </c>
      <c r="C13" s="53"/>
      <c r="D13" s="74"/>
      <c r="E13" s="26" t="s">
        <v>132</v>
      </c>
      <c r="F13" s="27">
        <f t="shared" si="1"/>
        <v>0</v>
      </c>
      <c r="G13" s="53"/>
      <c r="H13" s="65"/>
      <c r="I13" s="19"/>
      <c r="J13" s="24" t="s">
        <v>221</v>
      </c>
      <c r="K13" s="25">
        <f t="shared" si="2"/>
        <v>0</v>
      </c>
      <c r="L13" s="53">
        <f>C58</f>
        <v>0</v>
      </c>
      <c r="M13" s="65">
        <f>D58</f>
        <v>0</v>
      </c>
      <c r="N13" s="71"/>
    </row>
    <row r="14" spans="1:14">
      <c r="A14" s="24" t="s">
        <v>133</v>
      </c>
      <c r="B14" s="25">
        <f t="shared" si="3"/>
        <v>0</v>
      </c>
      <c r="C14" s="53"/>
      <c r="D14" s="74"/>
      <c r="E14" s="26" t="s">
        <v>134</v>
      </c>
      <c r="F14" s="27">
        <f t="shared" si="1"/>
        <v>0</v>
      </c>
      <c r="G14" s="53"/>
      <c r="H14" s="65"/>
      <c r="I14" s="19"/>
      <c r="J14" s="24" t="s">
        <v>233</v>
      </c>
      <c r="K14" s="25">
        <f t="shared" si="2"/>
        <v>0</v>
      </c>
      <c r="L14" s="53">
        <f>C64</f>
        <v>0</v>
      </c>
      <c r="M14" s="65">
        <f>D64</f>
        <v>0</v>
      </c>
      <c r="N14" s="71"/>
    </row>
    <row r="15" spans="1:14">
      <c r="A15" s="28" t="s">
        <v>135</v>
      </c>
      <c r="B15" s="29">
        <f t="shared" si="3"/>
        <v>0</v>
      </c>
      <c r="C15" s="54"/>
      <c r="D15" s="75"/>
      <c r="E15" s="30" t="s">
        <v>136</v>
      </c>
      <c r="F15" s="31">
        <f t="shared" si="1"/>
        <v>0</v>
      </c>
      <c r="G15" s="54"/>
      <c r="H15" s="79"/>
      <c r="I15" s="19"/>
      <c r="J15" s="67" t="s">
        <v>126</v>
      </c>
      <c r="K15" s="27">
        <f t="shared" si="2"/>
        <v>0</v>
      </c>
      <c r="L15" s="53">
        <f>G10</f>
        <v>0</v>
      </c>
      <c r="M15" s="65">
        <f>H10</f>
        <v>0</v>
      </c>
      <c r="N15" s="71"/>
    </row>
    <row r="16" spans="1:14">
      <c r="A16" s="15" t="s">
        <v>137</v>
      </c>
      <c r="B16" s="16">
        <f t="shared" si="3"/>
        <v>0</v>
      </c>
      <c r="C16" s="17">
        <f>SUM(C11:C15)</f>
        <v>0</v>
      </c>
      <c r="D16" s="18">
        <f>SUM(D11:D15)</f>
        <v>0</v>
      </c>
      <c r="E16" s="32" t="s">
        <v>138</v>
      </c>
      <c r="F16" s="33">
        <f t="shared" si="1"/>
        <v>0</v>
      </c>
      <c r="G16" s="17">
        <f>SUM(G11:G15)</f>
        <v>0</v>
      </c>
      <c r="H16" s="34">
        <f>SUM(H11:H15)</f>
        <v>0</v>
      </c>
      <c r="I16" s="19"/>
      <c r="J16" s="67" t="s">
        <v>138</v>
      </c>
      <c r="K16" s="27">
        <f t="shared" si="2"/>
        <v>0</v>
      </c>
      <c r="L16" s="53">
        <f>G16</f>
        <v>0</v>
      </c>
      <c r="M16" s="65">
        <f>H16</f>
        <v>0</v>
      </c>
      <c r="N16" s="71"/>
    </row>
    <row r="17" spans="1:14">
      <c r="A17" s="20" t="s">
        <v>139</v>
      </c>
      <c r="B17" s="21">
        <f t="shared" si="3"/>
        <v>0</v>
      </c>
      <c r="C17" s="52"/>
      <c r="D17" s="73"/>
      <c r="E17" s="22" t="s">
        <v>140</v>
      </c>
      <c r="F17" s="23">
        <f t="shared" si="1"/>
        <v>0</v>
      </c>
      <c r="G17" s="52"/>
      <c r="H17" s="64"/>
      <c r="I17" s="19"/>
      <c r="J17" s="67" t="s">
        <v>150</v>
      </c>
      <c r="K17" s="27">
        <f t="shared" si="2"/>
        <v>0</v>
      </c>
      <c r="L17" s="53">
        <f>G22</f>
        <v>0</v>
      </c>
      <c r="M17" s="65">
        <f>H22</f>
        <v>0</v>
      </c>
      <c r="N17" s="71"/>
    </row>
    <row r="18" spans="1:14">
      <c r="A18" s="24" t="s">
        <v>141</v>
      </c>
      <c r="B18" s="25">
        <f t="shared" si="3"/>
        <v>0</v>
      </c>
      <c r="C18" s="53"/>
      <c r="D18" s="74"/>
      <c r="E18" s="26" t="s">
        <v>142</v>
      </c>
      <c r="F18" s="27">
        <f t="shared" si="1"/>
        <v>0</v>
      </c>
      <c r="G18" s="53"/>
      <c r="H18" s="65"/>
      <c r="I18" s="19"/>
      <c r="J18" s="67" t="s">
        <v>162</v>
      </c>
      <c r="K18" s="27">
        <f t="shared" si="2"/>
        <v>0</v>
      </c>
      <c r="L18" s="53">
        <f>G28</f>
        <v>0</v>
      </c>
      <c r="M18" s="65">
        <f>H28</f>
        <v>0</v>
      </c>
      <c r="N18" s="71"/>
    </row>
    <row r="19" spans="1:14">
      <c r="A19" s="24" t="s">
        <v>143</v>
      </c>
      <c r="B19" s="25">
        <f t="shared" si="3"/>
        <v>0</v>
      </c>
      <c r="C19" s="53"/>
      <c r="D19" s="74"/>
      <c r="E19" s="26" t="s">
        <v>144</v>
      </c>
      <c r="F19" s="27">
        <f t="shared" si="1"/>
        <v>0</v>
      </c>
      <c r="G19" s="53"/>
      <c r="H19" s="65"/>
      <c r="I19" s="19"/>
      <c r="J19" s="67" t="s">
        <v>174</v>
      </c>
      <c r="K19" s="27">
        <f t="shared" si="2"/>
        <v>0</v>
      </c>
      <c r="L19" s="53">
        <f>G34</f>
        <v>0</v>
      </c>
      <c r="M19" s="65">
        <f>H34</f>
        <v>0</v>
      </c>
      <c r="N19" s="71"/>
    </row>
    <row r="20" spans="1:14">
      <c r="A20" s="24" t="s">
        <v>145</v>
      </c>
      <c r="B20" s="25">
        <f t="shared" si="3"/>
        <v>0</v>
      </c>
      <c r="C20" s="53"/>
      <c r="D20" s="74"/>
      <c r="E20" s="26" t="s">
        <v>146</v>
      </c>
      <c r="F20" s="27">
        <f t="shared" si="1"/>
        <v>0</v>
      </c>
      <c r="G20" s="80"/>
      <c r="H20" s="81"/>
      <c r="I20" s="19"/>
      <c r="J20" s="67" t="s">
        <v>186</v>
      </c>
      <c r="K20" s="27">
        <f t="shared" si="2"/>
        <v>0</v>
      </c>
      <c r="L20" s="53">
        <f>G40</f>
        <v>0</v>
      </c>
      <c r="M20" s="65">
        <f>H40</f>
        <v>0</v>
      </c>
      <c r="N20" s="71"/>
    </row>
    <row r="21" spans="1:14">
      <c r="A21" s="28" t="s">
        <v>147</v>
      </c>
      <c r="B21" s="29">
        <f t="shared" si="3"/>
        <v>0</v>
      </c>
      <c r="C21" s="54"/>
      <c r="D21" s="75"/>
      <c r="E21" s="30" t="s">
        <v>148</v>
      </c>
      <c r="F21" s="31">
        <f t="shared" si="1"/>
        <v>0</v>
      </c>
      <c r="G21" s="54"/>
      <c r="H21" s="79"/>
      <c r="I21" s="19"/>
      <c r="J21" s="67" t="s">
        <v>198</v>
      </c>
      <c r="K21" s="27">
        <f t="shared" si="2"/>
        <v>0</v>
      </c>
      <c r="L21" s="53">
        <f>G46</f>
        <v>0</v>
      </c>
      <c r="M21" s="65">
        <f>H46</f>
        <v>0</v>
      </c>
      <c r="N21" s="71"/>
    </row>
    <row r="22" spans="1:14">
      <c r="A22" s="15" t="s">
        <v>149</v>
      </c>
      <c r="B22" s="16">
        <f t="shared" si="3"/>
        <v>0</v>
      </c>
      <c r="C22" s="17">
        <f>SUM(C17:C21)</f>
        <v>0</v>
      </c>
      <c r="D22" s="18">
        <f>SUM(D17:D21)</f>
        <v>0</v>
      </c>
      <c r="E22" s="32" t="s">
        <v>150</v>
      </c>
      <c r="F22" s="33">
        <f t="shared" si="1"/>
        <v>0</v>
      </c>
      <c r="G22" s="17">
        <f>SUM(G17:G21)</f>
        <v>0</v>
      </c>
      <c r="H22" s="34">
        <f>SUM(H17:H21)</f>
        <v>0</v>
      </c>
      <c r="I22" s="19"/>
      <c r="J22" s="67" t="s">
        <v>210</v>
      </c>
      <c r="K22" s="27">
        <f t="shared" si="2"/>
        <v>0</v>
      </c>
      <c r="L22" s="53">
        <f>G52</f>
        <v>0</v>
      </c>
      <c r="M22" s="65">
        <f>H52</f>
        <v>0</v>
      </c>
      <c r="N22" s="71"/>
    </row>
    <row r="23" spans="1:14">
      <c r="A23" s="20" t="s">
        <v>151</v>
      </c>
      <c r="B23" s="21">
        <f t="shared" si="3"/>
        <v>0</v>
      </c>
      <c r="C23" s="52"/>
      <c r="D23" s="73"/>
      <c r="E23" s="22" t="s">
        <v>152</v>
      </c>
      <c r="F23" s="23">
        <f t="shared" si="1"/>
        <v>0</v>
      </c>
      <c r="G23" s="52"/>
      <c r="H23" s="64"/>
      <c r="I23" s="19"/>
      <c r="J23" s="67" t="s">
        <v>222</v>
      </c>
      <c r="K23" s="27">
        <f t="shared" si="2"/>
        <v>0</v>
      </c>
      <c r="L23" s="53">
        <f>G58</f>
        <v>0</v>
      </c>
      <c r="M23" s="65">
        <f>H58</f>
        <v>0</v>
      </c>
      <c r="N23" s="71"/>
    </row>
    <row r="24" spans="1:14">
      <c r="A24" s="24" t="s">
        <v>153</v>
      </c>
      <c r="B24" s="25">
        <f t="shared" si="3"/>
        <v>0</v>
      </c>
      <c r="C24" s="53"/>
      <c r="D24" s="74"/>
      <c r="E24" s="26" t="s">
        <v>154</v>
      </c>
      <c r="F24" s="27">
        <f t="shared" si="1"/>
        <v>0</v>
      </c>
      <c r="G24" s="53"/>
      <c r="H24" s="65"/>
      <c r="I24" s="19"/>
      <c r="J24" s="67" t="s">
        <v>234</v>
      </c>
      <c r="K24" s="27">
        <f t="shared" si="2"/>
        <v>0</v>
      </c>
      <c r="L24" s="53">
        <f t="shared" ref="L24:M26" si="4">G64</f>
        <v>0</v>
      </c>
      <c r="M24" s="65">
        <f t="shared" si="4"/>
        <v>0</v>
      </c>
      <c r="N24" s="71"/>
    </row>
    <row r="25" spans="1:14">
      <c r="A25" s="24" t="s">
        <v>155</v>
      </c>
      <c r="B25" s="25">
        <f t="shared" si="3"/>
        <v>0</v>
      </c>
      <c r="C25" s="53"/>
      <c r="D25" s="74"/>
      <c r="E25" s="26" t="s">
        <v>156</v>
      </c>
      <c r="F25" s="27">
        <f t="shared" si="1"/>
        <v>0</v>
      </c>
      <c r="G25" s="53"/>
      <c r="H25" s="65"/>
      <c r="I25" s="19"/>
      <c r="J25" s="68" t="s">
        <v>466</v>
      </c>
      <c r="K25" s="31">
        <f t="shared" si="2"/>
        <v>0</v>
      </c>
      <c r="L25" s="58">
        <f t="shared" si="4"/>
        <v>0</v>
      </c>
      <c r="M25" s="59">
        <f t="shared" si="4"/>
        <v>0</v>
      </c>
      <c r="N25" s="72"/>
    </row>
    <row r="26" spans="1:14" ht="13.8" thickBot="1">
      <c r="A26" s="24" t="s">
        <v>157</v>
      </c>
      <c r="B26" s="25">
        <f t="shared" si="3"/>
        <v>0</v>
      </c>
      <c r="C26" s="53"/>
      <c r="D26" s="74"/>
      <c r="E26" s="26" t="s">
        <v>158</v>
      </c>
      <c r="F26" s="27">
        <f t="shared" si="1"/>
        <v>0</v>
      </c>
      <c r="G26" s="53"/>
      <c r="H26" s="65"/>
      <c r="I26" s="19"/>
      <c r="J26" s="69" t="s">
        <v>10</v>
      </c>
      <c r="K26" s="46">
        <f t="shared" si="2"/>
        <v>0</v>
      </c>
      <c r="L26" s="47">
        <f t="shared" si="4"/>
        <v>0</v>
      </c>
      <c r="M26" s="48">
        <f t="shared" si="4"/>
        <v>0</v>
      </c>
      <c r="N26" s="71"/>
    </row>
    <row r="27" spans="1:14">
      <c r="A27" s="28" t="s">
        <v>159</v>
      </c>
      <c r="B27" s="29">
        <f t="shared" si="3"/>
        <v>0</v>
      </c>
      <c r="C27" s="54"/>
      <c r="D27" s="75"/>
      <c r="E27" s="30" t="s">
        <v>160</v>
      </c>
      <c r="F27" s="31">
        <f t="shared" si="1"/>
        <v>0</v>
      </c>
      <c r="G27" s="54"/>
      <c r="H27" s="79"/>
      <c r="I27" s="19"/>
    </row>
    <row r="28" spans="1:14">
      <c r="A28" s="15" t="s">
        <v>161</v>
      </c>
      <c r="B28" s="16">
        <f t="shared" si="3"/>
        <v>0</v>
      </c>
      <c r="C28" s="17">
        <f>SUM(C23:C27)</f>
        <v>0</v>
      </c>
      <c r="D28" s="18">
        <f>SUM(D23:D27)</f>
        <v>0</v>
      </c>
      <c r="E28" s="32" t="s">
        <v>162</v>
      </c>
      <c r="F28" s="33">
        <f t="shared" si="1"/>
        <v>0</v>
      </c>
      <c r="G28" s="17">
        <f>SUM(G23:G27)</f>
        <v>0</v>
      </c>
      <c r="H28" s="34">
        <f>SUM(H23:H27)</f>
        <v>0</v>
      </c>
      <c r="I28" s="19"/>
    </row>
    <row r="29" spans="1:14">
      <c r="A29" s="20" t="s">
        <v>163</v>
      </c>
      <c r="B29" s="21">
        <f t="shared" si="3"/>
        <v>0</v>
      </c>
      <c r="C29" s="52"/>
      <c r="D29" s="76"/>
      <c r="E29" s="22" t="s">
        <v>164</v>
      </c>
      <c r="F29" s="23">
        <f t="shared" si="1"/>
        <v>0</v>
      </c>
      <c r="G29" s="52"/>
      <c r="H29" s="64"/>
      <c r="I29" s="19"/>
    </row>
    <row r="30" spans="1:14">
      <c r="A30" s="24" t="s">
        <v>165</v>
      </c>
      <c r="B30" s="25">
        <f t="shared" si="3"/>
        <v>0</v>
      </c>
      <c r="C30" s="53"/>
      <c r="D30" s="77"/>
      <c r="E30" s="26" t="s">
        <v>166</v>
      </c>
      <c r="F30" s="27">
        <f t="shared" si="1"/>
        <v>0</v>
      </c>
      <c r="G30" s="53"/>
      <c r="H30" s="65"/>
      <c r="I30" s="19"/>
    </row>
    <row r="31" spans="1:14">
      <c r="A31" s="24" t="s">
        <v>167</v>
      </c>
      <c r="B31" s="25">
        <f t="shared" si="3"/>
        <v>0</v>
      </c>
      <c r="C31" s="53"/>
      <c r="D31" s="77"/>
      <c r="E31" s="26" t="s">
        <v>168</v>
      </c>
      <c r="F31" s="27">
        <f t="shared" si="1"/>
        <v>0</v>
      </c>
      <c r="G31" s="53"/>
      <c r="H31" s="65"/>
      <c r="I31" s="19"/>
    </row>
    <row r="32" spans="1:14">
      <c r="A32" s="24" t="s">
        <v>169</v>
      </c>
      <c r="B32" s="25">
        <f t="shared" si="3"/>
        <v>0</v>
      </c>
      <c r="C32" s="53"/>
      <c r="D32" s="77"/>
      <c r="E32" s="26" t="s">
        <v>170</v>
      </c>
      <c r="F32" s="27">
        <f t="shared" si="1"/>
        <v>0</v>
      </c>
      <c r="G32" s="53"/>
      <c r="H32" s="65"/>
      <c r="I32" s="19"/>
    </row>
    <row r="33" spans="1:9">
      <c r="A33" s="28" t="s">
        <v>171</v>
      </c>
      <c r="B33" s="29">
        <f t="shared" si="3"/>
        <v>0</v>
      </c>
      <c r="C33" s="54"/>
      <c r="D33" s="78"/>
      <c r="E33" s="30" t="s">
        <v>172</v>
      </c>
      <c r="F33" s="31">
        <f t="shared" si="1"/>
        <v>0</v>
      </c>
      <c r="G33" s="54"/>
      <c r="H33" s="79"/>
      <c r="I33" s="19"/>
    </row>
    <row r="34" spans="1:9">
      <c r="A34" s="15" t="s">
        <v>173</v>
      </c>
      <c r="B34" s="16">
        <f t="shared" si="3"/>
        <v>0</v>
      </c>
      <c r="C34" s="17">
        <f>SUM(C29:C33)</f>
        <v>0</v>
      </c>
      <c r="D34" s="18">
        <f>SUM(D29:D33)</f>
        <v>0</v>
      </c>
      <c r="E34" s="32" t="s">
        <v>174</v>
      </c>
      <c r="F34" s="33">
        <f t="shared" si="1"/>
        <v>0</v>
      </c>
      <c r="G34" s="17">
        <f>SUM(G29:G33)</f>
        <v>0</v>
      </c>
      <c r="H34" s="34">
        <f>SUM(H29:H33)</f>
        <v>0</v>
      </c>
      <c r="I34" s="19"/>
    </row>
    <row r="35" spans="1:9">
      <c r="A35" s="20" t="s">
        <v>175</v>
      </c>
      <c r="B35" s="21">
        <f t="shared" si="3"/>
        <v>0</v>
      </c>
      <c r="C35" s="52"/>
      <c r="D35" s="73"/>
      <c r="E35" s="22" t="s">
        <v>176</v>
      </c>
      <c r="F35" s="23">
        <f t="shared" si="1"/>
        <v>0</v>
      </c>
      <c r="G35" s="52"/>
      <c r="H35" s="64"/>
      <c r="I35" s="19"/>
    </row>
    <row r="36" spans="1:9">
      <c r="A36" s="24" t="s">
        <v>177</v>
      </c>
      <c r="B36" s="25">
        <f t="shared" si="3"/>
        <v>0</v>
      </c>
      <c r="C36" s="53"/>
      <c r="D36" s="74"/>
      <c r="E36" s="26" t="s">
        <v>178</v>
      </c>
      <c r="F36" s="27">
        <f t="shared" si="1"/>
        <v>0</v>
      </c>
      <c r="G36" s="53"/>
      <c r="H36" s="65"/>
      <c r="I36" s="19"/>
    </row>
    <row r="37" spans="1:9">
      <c r="A37" s="24" t="s">
        <v>179</v>
      </c>
      <c r="B37" s="25">
        <f t="shared" si="3"/>
        <v>0</v>
      </c>
      <c r="C37" s="53"/>
      <c r="D37" s="74"/>
      <c r="E37" s="26" t="s">
        <v>180</v>
      </c>
      <c r="F37" s="27">
        <f t="shared" si="1"/>
        <v>0</v>
      </c>
      <c r="G37" s="53"/>
      <c r="H37" s="65"/>
      <c r="I37" s="19"/>
    </row>
    <row r="38" spans="1:9">
      <c r="A38" s="24" t="s">
        <v>181</v>
      </c>
      <c r="B38" s="25">
        <f t="shared" si="3"/>
        <v>0</v>
      </c>
      <c r="C38" s="53"/>
      <c r="D38" s="74"/>
      <c r="E38" s="26" t="s">
        <v>182</v>
      </c>
      <c r="F38" s="27">
        <f t="shared" si="1"/>
        <v>0</v>
      </c>
      <c r="G38" s="53"/>
      <c r="H38" s="65"/>
      <c r="I38" s="19"/>
    </row>
    <row r="39" spans="1:9">
      <c r="A39" s="28" t="s">
        <v>183</v>
      </c>
      <c r="B39" s="29">
        <f t="shared" si="3"/>
        <v>0</v>
      </c>
      <c r="C39" s="54"/>
      <c r="D39" s="75"/>
      <c r="E39" s="30" t="s">
        <v>184</v>
      </c>
      <c r="F39" s="31">
        <f t="shared" si="1"/>
        <v>0</v>
      </c>
      <c r="G39" s="54"/>
      <c r="H39" s="79"/>
      <c r="I39" s="19"/>
    </row>
    <row r="40" spans="1:9">
      <c r="A40" s="15" t="s">
        <v>185</v>
      </c>
      <c r="B40" s="16">
        <f t="shared" si="3"/>
        <v>0</v>
      </c>
      <c r="C40" s="17">
        <f>SUM(C35:C39)</f>
        <v>0</v>
      </c>
      <c r="D40" s="18">
        <f>SUM(D35:D39)</f>
        <v>0</v>
      </c>
      <c r="E40" s="32" t="s">
        <v>186</v>
      </c>
      <c r="F40" s="33">
        <f t="shared" si="1"/>
        <v>0</v>
      </c>
      <c r="G40" s="17">
        <f>SUM(G35:G39)</f>
        <v>0</v>
      </c>
      <c r="H40" s="34">
        <f>SUM(H35:H39)</f>
        <v>0</v>
      </c>
      <c r="I40" s="19"/>
    </row>
    <row r="41" spans="1:9">
      <c r="A41" s="20" t="s">
        <v>187</v>
      </c>
      <c r="B41" s="21">
        <f t="shared" si="3"/>
        <v>0</v>
      </c>
      <c r="C41" s="52"/>
      <c r="D41" s="73"/>
      <c r="E41" s="22" t="s">
        <v>188</v>
      </c>
      <c r="F41" s="23">
        <f t="shared" si="1"/>
        <v>0</v>
      </c>
      <c r="G41" s="52"/>
      <c r="H41" s="64"/>
      <c r="I41" s="19"/>
    </row>
    <row r="42" spans="1:9">
      <c r="A42" s="24" t="s">
        <v>189</v>
      </c>
      <c r="B42" s="25">
        <f t="shared" si="3"/>
        <v>0</v>
      </c>
      <c r="C42" s="53"/>
      <c r="D42" s="74"/>
      <c r="E42" s="26" t="s">
        <v>190</v>
      </c>
      <c r="F42" s="27">
        <f t="shared" si="1"/>
        <v>0</v>
      </c>
      <c r="G42" s="53"/>
      <c r="H42" s="65"/>
      <c r="I42" s="19"/>
    </row>
    <row r="43" spans="1:9">
      <c r="A43" s="24" t="s">
        <v>191</v>
      </c>
      <c r="B43" s="25">
        <f t="shared" si="3"/>
        <v>0</v>
      </c>
      <c r="C43" s="53"/>
      <c r="D43" s="74"/>
      <c r="E43" s="26" t="s">
        <v>192</v>
      </c>
      <c r="F43" s="27">
        <f t="shared" si="1"/>
        <v>0</v>
      </c>
      <c r="G43" s="53"/>
      <c r="H43" s="65"/>
      <c r="I43" s="19"/>
    </row>
    <row r="44" spans="1:9">
      <c r="A44" s="24" t="s">
        <v>193</v>
      </c>
      <c r="B44" s="25">
        <f t="shared" si="3"/>
        <v>0</v>
      </c>
      <c r="C44" s="53"/>
      <c r="D44" s="74"/>
      <c r="E44" s="26" t="s">
        <v>194</v>
      </c>
      <c r="F44" s="27">
        <f t="shared" si="1"/>
        <v>0</v>
      </c>
      <c r="G44" s="53"/>
      <c r="H44" s="65"/>
      <c r="I44" s="19"/>
    </row>
    <row r="45" spans="1:9">
      <c r="A45" s="28" t="s">
        <v>195</v>
      </c>
      <c r="B45" s="29">
        <f t="shared" si="3"/>
        <v>0</v>
      </c>
      <c r="C45" s="54"/>
      <c r="D45" s="75"/>
      <c r="E45" s="30" t="s">
        <v>196</v>
      </c>
      <c r="F45" s="31">
        <f t="shared" si="1"/>
        <v>0</v>
      </c>
      <c r="G45" s="54"/>
      <c r="H45" s="79"/>
      <c r="I45" s="19"/>
    </row>
    <row r="46" spans="1:9">
      <c r="A46" s="15" t="s">
        <v>197</v>
      </c>
      <c r="B46" s="16">
        <f t="shared" si="3"/>
        <v>0</v>
      </c>
      <c r="C46" s="17">
        <f>SUM(C41:C45)</f>
        <v>0</v>
      </c>
      <c r="D46" s="18">
        <f>SUM(D41:D45)</f>
        <v>0</v>
      </c>
      <c r="E46" s="32" t="s">
        <v>198</v>
      </c>
      <c r="F46" s="33">
        <f t="shared" si="1"/>
        <v>0</v>
      </c>
      <c r="G46" s="17">
        <f>SUM(G41:G45)</f>
        <v>0</v>
      </c>
      <c r="H46" s="34">
        <f>SUM(H41:H45)</f>
        <v>0</v>
      </c>
      <c r="I46" s="19"/>
    </row>
    <row r="47" spans="1:9">
      <c r="A47" s="20" t="s">
        <v>199</v>
      </c>
      <c r="B47" s="21">
        <f t="shared" si="3"/>
        <v>0</v>
      </c>
      <c r="C47" s="52"/>
      <c r="D47" s="73"/>
      <c r="E47" s="22" t="s">
        <v>200</v>
      </c>
      <c r="F47" s="23">
        <f t="shared" si="1"/>
        <v>0</v>
      </c>
      <c r="G47" s="52"/>
      <c r="H47" s="64"/>
      <c r="I47" s="19"/>
    </row>
    <row r="48" spans="1:9">
      <c r="A48" s="24" t="s">
        <v>201</v>
      </c>
      <c r="B48" s="25">
        <f t="shared" si="3"/>
        <v>0</v>
      </c>
      <c r="C48" s="53"/>
      <c r="D48" s="74"/>
      <c r="E48" s="26" t="s">
        <v>202</v>
      </c>
      <c r="F48" s="27">
        <f t="shared" si="1"/>
        <v>0</v>
      </c>
      <c r="G48" s="53"/>
      <c r="H48" s="65"/>
      <c r="I48" s="19"/>
    </row>
    <row r="49" spans="1:9">
      <c r="A49" s="24" t="s">
        <v>203</v>
      </c>
      <c r="B49" s="25">
        <f t="shared" si="3"/>
        <v>0</v>
      </c>
      <c r="C49" s="53"/>
      <c r="D49" s="74"/>
      <c r="E49" s="26" t="s">
        <v>204</v>
      </c>
      <c r="F49" s="27">
        <f t="shared" si="1"/>
        <v>0</v>
      </c>
      <c r="G49" s="53"/>
      <c r="H49" s="65"/>
      <c r="I49" s="19"/>
    </row>
    <row r="50" spans="1:9">
      <c r="A50" s="24" t="s">
        <v>205</v>
      </c>
      <c r="B50" s="25">
        <f t="shared" si="3"/>
        <v>0</v>
      </c>
      <c r="C50" s="53"/>
      <c r="D50" s="74"/>
      <c r="E50" s="26" t="s">
        <v>206</v>
      </c>
      <c r="F50" s="27">
        <f t="shared" si="1"/>
        <v>0</v>
      </c>
      <c r="G50" s="53"/>
      <c r="H50" s="65"/>
      <c r="I50" s="19"/>
    </row>
    <row r="51" spans="1:9">
      <c r="A51" s="28" t="s">
        <v>207</v>
      </c>
      <c r="B51" s="29">
        <f t="shared" si="3"/>
        <v>0</v>
      </c>
      <c r="C51" s="54"/>
      <c r="D51" s="75"/>
      <c r="E51" s="30" t="s">
        <v>208</v>
      </c>
      <c r="F51" s="31">
        <f t="shared" si="1"/>
        <v>0</v>
      </c>
      <c r="G51" s="54"/>
      <c r="H51" s="79"/>
      <c r="I51" s="19"/>
    </row>
    <row r="52" spans="1:9">
      <c r="A52" s="15" t="s">
        <v>209</v>
      </c>
      <c r="B52" s="16">
        <f t="shared" si="3"/>
        <v>0</v>
      </c>
      <c r="C52" s="17">
        <f>SUM(C47:C51)</f>
        <v>0</v>
      </c>
      <c r="D52" s="18">
        <f>SUM(D47:D51)</f>
        <v>0</v>
      </c>
      <c r="E52" s="32" t="s">
        <v>210</v>
      </c>
      <c r="F52" s="33">
        <f t="shared" si="1"/>
        <v>0</v>
      </c>
      <c r="G52" s="17">
        <f>SUM(G47:G51)</f>
        <v>0</v>
      </c>
      <c r="H52" s="34">
        <f>SUM(H47:H51)</f>
        <v>0</v>
      </c>
      <c r="I52" s="19"/>
    </row>
    <row r="53" spans="1:9">
      <c r="A53" s="20" t="s">
        <v>211</v>
      </c>
      <c r="B53" s="21">
        <f t="shared" si="3"/>
        <v>0</v>
      </c>
      <c r="C53" s="52"/>
      <c r="D53" s="73"/>
      <c r="E53" s="22" t="s">
        <v>212</v>
      </c>
      <c r="F53" s="23">
        <f t="shared" si="1"/>
        <v>0</v>
      </c>
      <c r="G53" s="52"/>
      <c r="H53" s="64"/>
      <c r="I53" s="19"/>
    </row>
    <row r="54" spans="1:9">
      <c r="A54" s="24" t="s">
        <v>213</v>
      </c>
      <c r="B54" s="25">
        <f t="shared" si="3"/>
        <v>0</v>
      </c>
      <c r="C54" s="53"/>
      <c r="D54" s="74"/>
      <c r="E54" s="26" t="s">
        <v>214</v>
      </c>
      <c r="F54" s="27">
        <f t="shared" si="1"/>
        <v>0</v>
      </c>
      <c r="G54" s="53"/>
      <c r="H54" s="65"/>
      <c r="I54" s="19"/>
    </row>
    <row r="55" spans="1:9">
      <c r="A55" s="24" t="s">
        <v>215</v>
      </c>
      <c r="B55" s="25">
        <f t="shared" si="3"/>
        <v>0</v>
      </c>
      <c r="C55" s="53"/>
      <c r="D55" s="74"/>
      <c r="E55" s="26" t="s">
        <v>216</v>
      </c>
      <c r="F55" s="27">
        <f t="shared" si="1"/>
        <v>0</v>
      </c>
      <c r="G55" s="53"/>
      <c r="H55" s="65"/>
      <c r="I55" s="19"/>
    </row>
    <row r="56" spans="1:9">
      <c r="A56" s="24" t="s">
        <v>217</v>
      </c>
      <c r="B56" s="25">
        <f t="shared" si="3"/>
        <v>0</v>
      </c>
      <c r="C56" s="53"/>
      <c r="D56" s="74"/>
      <c r="E56" s="26" t="s">
        <v>218</v>
      </c>
      <c r="F56" s="27">
        <f t="shared" si="1"/>
        <v>0</v>
      </c>
      <c r="G56" s="53"/>
      <c r="H56" s="65"/>
      <c r="I56" s="19"/>
    </row>
    <row r="57" spans="1:9">
      <c r="A57" s="28" t="s">
        <v>219</v>
      </c>
      <c r="B57" s="29">
        <f t="shared" si="3"/>
        <v>0</v>
      </c>
      <c r="C57" s="54"/>
      <c r="D57" s="75"/>
      <c r="E57" s="30" t="s">
        <v>220</v>
      </c>
      <c r="F57" s="31">
        <f t="shared" si="1"/>
        <v>0</v>
      </c>
      <c r="G57" s="54"/>
      <c r="H57" s="79"/>
      <c r="I57" s="19"/>
    </row>
    <row r="58" spans="1:9">
      <c r="A58" s="15" t="s">
        <v>221</v>
      </c>
      <c r="B58" s="16">
        <f t="shared" si="3"/>
        <v>0</v>
      </c>
      <c r="C58" s="17">
        <f>SUM(C53:C57)</f>
        <v>0</v>
      </c>
      <c r="D58" s="18">
        <f>SUM(D53:D57)</f>
        <v>0</v>
      </c>
      <c r="E58" s="32" t="s">
        <v>222</v>
      </c>
      <c r="F58" s="33">
        <f>SUM(G58:H58)</f>
        <v>0</v>
      </c>
      <c r="G58" s="17">
        <f>SUM(G53:G57)</f>
        <v>0</v>
      </c>
      <c r="H58" s="34">
        <f>SUM(H53:H57)</f>
        <v>0</v>
      </c>
      <c r="I58" s="19"/>
    </row>
    <row r="59" spans="1:9">
      <c r="A59" s="20" t="s">
        <v>223</v>
      </c>
      <c r="B59" s="21">
        <f t="shared" si="3"/>
        <v>0</v>
      </c>
      <c r="C59" s="52"/>
      <c r="D59" s="73"/>
      <c r="E59" s="22" t="s">
        <v>224</v>
      </c>
      <c r="F59" s="23">
        <f t="shared" si="1"/>
        <v>0</v>
      </c>
      <c r="G59" s="52"/>
      <c r="H59" s="64"/>
      <c r="I59" s="19"/>
    </row>
    <row r="60" spans="1:9">
      <c r="A60" s="24" t="s">
        <v>225</v>
      </c>
      <c r="B60" s="25">
        <f t="shared" si="3"/>
        <v>0</v>
      </c>
      <c r="C60" s="53"/>
      <c r="D60" s="74"/>
      <c r="E60" s="26" t="s">
        <v>226</v>
      </c>
      <c r="F60" s="27">
        <f t="shared" si="1"/>
        <v>0</v>
      </c>
      <c r="G60" s="53"/>
      <c r="H60" s="65"/>
      <c r="I60" s="19"/>
    </row>
    <row r="61" spans="1:9">
      <c r="A61" s="24" t="s">
        <v>227</v>
      </c>
      <c r="B61" s="25">
        <f t="shared" si="3"/>
        <v>0</v>
      </c>
      <c r="C61" s="53"/>
      <c r="D61" s="74"/>
      <c r="E61" s="26" t="s">
        <v>228</v>
      </c>
      <c r="F61" s="27">
        <f t="shared" si="1"/>
        <v>0</v>
      </c>
      <c r="G61" s="53"/>
      <c r="H61" s="65"/>
      <c r="I61" s="19"/>
    </row>
    <row r="62" spans="1:9">
      <c r="A62" s="24" t="s">
        <v>229</v>
      </c>
      <c r="B62" s="25">
        <f t="shared" si="3"/>
        <v>0</v>
      </c>
      <c r="C62" s="53"/>
      <c r="D62" s="74"/>
      <c r="E62" s="26" t="s">
        <v>230</v>
      </c>
      <c r="F62" s="27">
        <f t="shared" si="1"/>
        <v>0</v>
      </c>
      <c r="G62" s="53"/>
      <c r="H62" s="65"/>
      <c r="I62" s="19"/>
    </row>
    <row r="63" spans="1:9">
      <c r="A63" s="28" t="s">
        <v>231</v>
      </c>
      <c r="B63" s="29">
        <f t="shared" si="3"/>
        <v>0</v>
      </c>
      <c r="C63" s="54"/>
      <c r="D63" s="75"/>
      <c r="E63" s="30" t="s">
        <v>232</v>
      </c>
      <c r="F63" s="31">
        <f t="shared" si="1"/>
        <v>0</v>
      </c>
      <c r="G63" s="54"/>
      <c r="H63" s="79"/>
      <c r="I63" s="19"/>
    </row>
    <row r="64" spans="1:9" ht="13.8" thickBot="1">
      <c r="A64" s="15" t="s">
        <v>233</v>
      </c>
      <c r="B64" s="16">
        <f t="shared" si="3"/>
        <v>0</v>
      </c>
      <c r="C64" s="17">
        <f>SUM(C59:C63)</f>
        <v>0</v>
      </c>
      <c r="D64" s="18">
        <f>SUM(D59:D63)</f>
        <v>0</v>
      </c>
      <c r="E64" s="35" t="s">
        <v>234</v>
      </c>
      <c r="F64" s="36">
        <f>SUM(G63:H63)</f>
        <v>0</v>
      </c>
      <c r="G64" s="37">
        <f>SUM(G59:G63)</f>
        <v>0</v>
      </c>
      <c r="H64" s="38">
        <f>SUM(H59:H63)</f>
        <v>0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f>SUM(G64:H64)</f>
        <v>0</v>
      </c>
      <c r="G65" s="37"/>
      <c r="H65" s="38"/>
      <c r="I65" s="19"/>
    </row>
    <row r="66" spans="1:13" ht="13.8" thickBot="1">
      <c r="A66" s="43"/>
      <c r="B66" s="19"/>
      <c r="C66" s="19"/>
      <c r="D66" s="44"/>
      <c r="E66" s="45" t="s">
        <v>10</v>
      </c>
      <c r="F66" s="46">
        <v>0</v>
      </c>
      <c r="G66" s="47">
        <v>0</v>
      </c>
      <c r="H66" s="48">
        <v>0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268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B1" sqref="B1"/>
      <selection pane="bottomLeft" activeCell="B1" sqref="B1"/>
    </sheetView>
  </sheetViews>
  <sheetFormatPr defaultColWidth="9" defaultRowHeight="13.2"/>
  <cols>
    <col min="1" max="1" width="2.109375" style="7" customWidth="1"/>
    <col min="2" max="9" width="11.88671875" style="7" customWidth="1"/>
    <col min="10" max="10" width="1.88671875" style="7" customWidth="1"/>
    <col min="11" max="11" width="1.777343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6.2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1.4" thickBot="1">
      <c r="B2" s="225"/>
      <c r="C2" s="225"/>
      <c r="D2" s="225"/>
      <c r="E2" s="225"/>
      <c r="F2" s="225"/>
      <c r="G2" s="225"/>
      <c r="H2" s="225"/>
      <c r="I2" s="226" t="s">
        <v>569</v>
      </c>
      <c r="J2" s="227"/>
      <c r="K2" s="225"/>
      <c r="L2" s="225"/>
      <c r="M2" s="225"/>
      <c r="N2" s="225"/>
      <c r="O2" s="226" t="s">
        <v>571</v>
      </c>
      <c r="P2" s="3"/>
    </row>
    <row r="3" spans="2:16" ht="13.8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3.8" thickTop="1">
      <c r="B4" s="237" t="s">
        <v>4</v>
      </c>
      <c r="C4" s="238">
        <v>55050</v>
      </c>
      <c r="D4" s="186">
        <v>27699</v>
      </c>
      <c r="E4" s="187">
        <v>27351</v>
      </c>
      <c r="F4" s="239"/>
      <c r="G4" s="240"/>
      <c r="H4" s="240"/>
      <c r="I4" s="241"/>
      <c r="J4" s="242"/>
      <c r="K4" s="217"/>
      <c r="L4" s="243" t="s">
        <v>4</v>
      </c>
      <c r="M4" s="244">
        <v>55050</v>
      </c>
      <c r="N4" s="245">
        <v>27699</v>
      </c>
      <c r="O4" s="246">
        <v>27351</v>
      </c>
      <c r="P4" s="71"/>
    </row>
    <row r="5" spans="2:16">
      <c r="B5" s="247" t="s">
        <v>115</v>
      </c>
      <c r="C5" s="248">
        <v>303</v>
      </c>
      <c r="D5" s="188">
        <v>157</v>
      </c>
      <c r="E5" s="189">
        <v>146</v>
      </c>
      <c r="F5" s="190" t="s">
        <v>116</v>
      </c>
      <c r="G5" s="191">
        <v>904</v>
      </c>
      <c r="H5" s="188">
        <v>465</v>
      </c>
      <c r="I5" s="192">
        <v>439</v>
      </c>
      <c r="J5" s="249"/>
      <c r="K5" s="217"/>
      <c r="L5" s="247" t="s">
        <v>125</v>
      </c>
      <c r="M5" s="248">
        <v>1725</v>
      </c>
      <c r="N5" s="188">
        <v>873</v>
      </c>
      <c r="O5" s="192">
        <v>852</v>
      </c>
      <c r="P5" s="128"/>
    </row>
    <row r="6" spans="2:16">
      <c r="B6" s="250" t="s">
        <v>117</v>
      </c>
      <c r="C6" s="251">
        <v>305</v>
      </c>
      <c r="D6" s="193">
        <v>166</v>
      </c>
      <c r="E6" s="194">
        <v>139</v>
      </c>
      <c r="F6" s="195" t="s">
        <v>118</v>
      </c>
      <c r="G6" s="196">
        <v>841</v>
      </c>
      <c r="H6" s="193">
        <v>410</v>
      </c>
      <c r="I6" s="197">
        <v>431</v>
      </c>
      <c r="J6" s="249"/>
      <c r="K6" s="217"/>
      <c r="L6" s="250" t="s">
        <v>137</v>
      </c>
      <c r="M6" s="251">
        <v>2198</v>
      </c>
      <c r="N6" s="193">
        <v>1142</v>
      </c>
      <c r="O6" s="197">
        <v>1056</v>
      </c>
      <c r="P6" s="71"/>
    </row>
    <row r="7" spans="2:16">
      <c r="B7" s="250" t="s">
        <v>119</v>
      </c>
      <c r="C7" s="251">
        <v>374</v>
      </c>
      <c r="D7" s="193">
        <v>173</v>
      </c>
      <c r="E7" s="194">
        <v>201</v>
      </c>
      <c r="F7" s="195" t="s">
        <v>120</v>
      </c>
      <c r="G7" s="196">
        <v>894</v>
      </c>
      <c r="H7" s="193">
        <v>481</v>
      </c>
      <c r="I7" s="197">
        <v>413</v>
      </c>
      <c r="J7" s="249"/>
      <c r="K7" s="217"/>
      <c r="L7" s="250" t="s">
        <v>149</v>
      </c>
      <c r="M7" s="251">
        <v>2473</v>
      </c>
      <c r="N7" s="193">
        <v>1261</v>
      </c>
      <c r="O7" s="197">
        <v>1212</v>
      </c>
      <c r="P7" s="128"/>
    </row>
    <row r="8" spans="2:16">
      <c r="B8" s="250" t="s">
        <v>121</v>
      </c>
      <c r="C8" s="251">
        <v>343</v>
      </c>
      <c r="D8" s="193">
        <v>182</v>
      </c>
      <c r="E8" s="194">
        <v>161</v>
      </c>
      <c r="F8" s="195" t="s">
        <v>122</v>
      </c>
      <c r="G8" s="196">
        <v>829</v>
      </c>
      <c r="H8" s="193">
        <v>432</v>
      </c>
      <c r="I8" s="197">
        <v>397</v>
      </c>
      <c r="J8" s="249"/>
      <c r="K8" s="217"/>
      <c r="L8" s="250" t="s">
        <v>161</v>
      </c>
      <c r="M8" s="251">
        <v>2700</v>
      </c>
      <c r="N8" s="193">
        <v>1454</v>
      </c>
      <c r="O8" s="197">
        <v>1246</v>
      </c>
      <c r="P8" s="71"/>
    </row>
    <row r="9" spans="2:16">
      <c r="B9" s="252" t="s">
        <v>123</v>
      </c>
      <c r="C9" s="253">
        <v>400</v>
      </c>
      <c r="D9" s="198">
        <v>195</v>
      </c>
      <c r="E9" s="199">
        <v>205</v>
      </c>
      <c r="F9" s="200" t="s">
        <v>124</v>
      </c>
      <c r="G9" s="201">
        <v>805</v>
      </c>
      <c r="H9" s="198">
        <v>435</v>
      </c>
      <c r="I9" s="202">
        <v>370</v>
      </c>
      <c r="J9" s="249"/>
      <c r="K9" s="217"/>
      <c r="L9" s="250" t="s">
        <v>173</v>
      </c>
      <c r="M9" s="251">
        <v>2522</v>
      </c>
      <c r="N9" s="193">
        <v>1558</v>
      </c>
      <c r="O9" s="197">
        <v>964</v>
      </c>
      <c r="P9" s="128"/>
    </row>
    <row r="10" spans="2:16">
      <c r="B10" s="237" t="s">
        <v>125</v>
      </c>
      <c r="C10" s="238">
        <v>1725</v>
      </c>
      <c r="D10" s="186">
        <v>873</v>
      </c>
      <c r="E10" s="187">
        <v>852</v>
      </c>
      <c r="F10" s="203" t="s">
        <v>126</v>
      </c>
      <c r="G10" s="204">
        <v>4273</v>
      </c>
      <c r="H10" s="205">
        <v>2223</v>
      </c>
      <c r="I10" s="206">
        <v>2050</v>
      </c>
      <c r="J10" s="249"/>
      <c r="K10" s="217"/>
      <c r="L10" s="250" t="s">
        <v>185</v>
      </c>
      <c r="M10" s="251">
        <v>2094</v>
      </c>
      <c r="N10" s="193">
        <v>1169</v>
      </c>
      <c r="O10" s="197">
        <v>925</v>
      </c>
      <c r="P10" s="71"/>
    </row>
    <row r="11" spans="2:16">
      <c r="B11" s="247" t="s">
        <v>127</v>
      </c>
      <c r="C11" s="248">
        <v>367</v>
      </c>
      <c r="D11" s="188">
        <v>184</v>
      </c>
      <c r="E11" s="189">
        <v>183</v>
      </c>
      <c r="F11" s="190" t="s">
        <v>128</v>
      </c>
      <c r="G11" s="191">
        <v>788</v>
      </c>
      <c r="H11" s="188">
        <v>403</v>
      </c>
      <c r="I11" s="192">
        <v>385</v>
      </c>
      <c r="J11" s="249"/>
      <c r="K11" s="217"/>
      <c r="L11" s="250" t="s">
        <v>197</v>
      </c>
      <c r="M11" s="251">
        <v>2276</v>
      </c>
      <c r="N11" s="193">
        <v>1212</v>
      </c>
      <c r="O11" s="197">
        <v>1064</v>
      </c>
      <c r="P11" s="128"/>
    </row>
    <row r="12" spans="2:16">
      <c r="B12" s="250" t="s">
        <v>129</v>
      </c>
      <c r="C12" s="251">
        <v>446</v>
      </c>
      <c r="D12" s="193">
        <v>219</v>
      </c>
      <c r="E12" s="194">
        <v>227</v>
      </c>
      <c r="F12" s="195" t="s">
        <v>130</v>
      </c>
      <c r="G12" s="196">
        <v>768</v>
      </c>
      <c r="H12" s="193">
        <v>384</v>
      </c>
      <c r="I12" s="197">
        <v>384</v>
      </c>
      <c r="J12" s="249"/>
      <c r="K12" s="217"/>
      <c r="L12" s="250" t="s">
        <v>209</v>
      </c>
      <c r="M12" s="251">
        <v>2616</v>
      </c>
      <c r="N12" s="193">
        <v>1347</v>
      </c>
      <c r="O12" s="197">
        <v>1269</v>
      </c>
      <c r="P12" s="71"/>
    </row>
    <row r="13" spans="2:16">
      <c r="B13" s="250" t="s">
        <v>131</v>
      </c>
      <c r="C13" s="251">
        <v>411</v>
      </c>
      <c r="D13" s="193">
        <v>223</v>
      </c>
      <c r="E13" s="194">
        <v>188</v>
      </c>
      <c r="F13" s="195" t="s">
        <v>132</v>
      </c>
      <c r="G13" s="196">
        <v>612</v>
      </c>
      <c r="H13" s="193">
        <v>316</v>
      </c>
      <c r="I13" s="197">
        <v>296</v>
      </c>
      <c r="J13" s="249"/>
      <c r="K13" s="217"/>
      <c r="L13" s="250" t="s">
        <v>221</v>
      </c>
      <c r="M13" s="251">
        <v>3235</v>
      </c>
      <c r="N13" s="193">
        <v>1645</v>
      </c>
      <c r="O13" s="197">
        <v>1590</v>
      </c>
      <c r="P13" s="128"/>
    </row>
    <row r="14" spans="2:16">
      <c r="B14" s="250" t="s">
        <v>133</v>
      </c>
      <c r="C14" s="251">
        <v>479</v>
      </c>
      <c r="D14" s="193">
        <v>262</v>
      </c>
      <c r="E14" s="194">
        <v>217</v>
      </c>
      <c r="F14" s="195" t="s">
        <v>134</v>
      </c>
      <c r="G14" s="196">
        <v>667</v>
      </c>
      <c r="H14" s="193">
        <v>358</v>
      </c>
      <c r="I14" s="197">
        <v>309</v>
      </c>
      <c r="J14" s="249"/>
      <c r="K14" s="217"/>
      <c r="L14" s="250" t="s">
        <v>233</v>
      </c>
      <c r="M14" s="251">
        <v>4022</v>
      </c>
      <c r="N14" s="193">
        <v>2069</v>
      </c>
      <c r="O14" s="197">
        <v>1953</v>
      </c>
      <c r="P14" s="71"/>
    </row>
    <row r="15" spans="2:16">
      <c r="B15" s="252" t="s">
        <v>135</v>
      </c>
      <c r="C15" s="253">
        <v>495</v>
      </c>
      <c r="D15" s="198">
        <v>254</v>
      </c>
      <c r="E15" s="199">
        <v>241</v>
      </c>
      <c r="F15" s="200" t="s">
        <v>518</v>
      </c>
      <c r="G15" s="201">
        <v>674</v>
      </c>
      <c r="H15" s="198">
        <v>324</v>
      </c>
      <c r="I15" s="202">
        <v>350</v>
      </c>
      <c r="J15" s="249"/>
      <c r="K15" s="217"/>
      <c r="L15" s="254" t="s">
        <v>126</v>
      </c>
      <c r="M15" s="196">
        <v>4273</v>
      </c>
      <c r="N15" s="193">
        <v>2223</v>
      </c>
      <c r="O15" s="197">
        <v>2050</v>
      </c>
      <c r="P15" s="128"/>
    </row>
    <row r="16" spans="2:16">
      <c r="B16" s="237" t="s">
        <v>137</v>
      </c>
      <c r="C16" s="238">
        <v>2198</v>
      </c>
      <c r="D16" s="205">
        <v>1142</v>
      </c>
      <c r="E16" s="187">
        <v>1056</v>
      </c>
      <c r="F16" s="203" t="s">
        <v>519</v>
      </c>
      <c r="G16" s="204">
        <v>3509</v>
      </c>
      <c r="H16" s="186">
        <v>1785</v>
      </c>
      <c r="I16" s="207">
        <v>1724</v>
      </c>
      <c r="J16" s="249"/>
      <c r="K16" s="217"/>
      <c r="L16" s="254" t="s">
        <v>138</v>
      </c>
      <c r="M16" s="196">
        <v>3509</v>
      </c>
      <c r="N16" s="193">
        <v>1785</v>
      </c>
      <c r="O16" s="197">
        <v>1724</v>
      </c>
      <c r="P16" s="71"/>
    </row>
    <row r="17" spans="2:16">
      <c r="B17" s="247" t="s">
        <v>139</v>
      </c>
      <c r="C17" s="248">
        <v>487</v>
      </c>
      <c r="D17" s="187">
        <v>248</v>
      </c>
      <c r="E17" s="189">
        <v>239</v>
      </c>
      <c r="F17" s="190" t="s">
        <v>140</v>
      </c>
      <c r="G17" s="191">
        <v>650</v>
      </c>
      <c r="H17" s="188">
        <v>329</v>
      </c>
      <c r="I17" s="192">
        <v>321</v>
      </c>
      <c r="J17" s="249"/>
      <c r="K17" s="217"/>
      <c r="L17" s="254" t="s">
        <v>150</v>
      </c>
      <c r="M17" s="196">
        <v>3205</v>
      </c>
      <c r="N17" s="193">
        <v>1626</v>
      </c>
      <c r="O17" s="197">
        <v>1579</v>
      </c>
      <c r="P17" s="128"/>
    </row>
    <row r="18" spans="2:16">
      <c r="B18" s="250" t="s">
        <v>141</v>
      </c>
      <c r="C18" s="251">
        <v>504</v>
      </c>
      <c r="D18" s="193">
        <v>261</v>
      </c>
      <c r="E18" s="194">
        <v>243</v>
      </c>
      <c r="F18" s="195" t="s">
        <v>142</v>
      </c>
      <c r="G18" s="196">
        <v>645</v>
      </c>
      <c r="H18" s="193">
        <v>331</v>
      </c>
      <c r="I18" s="197">
        <v>314</v>
      </c>
      <c r="J18" s="249"/>
      <c r="K18" s="217"/>
      <c r="L18" s="254" t="s">
        <v>162</v>
      </c>
      <c r="M18" s="196">
        <v>3251</v>
      </c>
      <c r="N18" s="193">
        <v>1618</v>
      </c>
      <c r="O18" s="197">
        <v>1633</v>
      </c>
      <c r="P18" s="71"/>
    </row>
    <row r="19" spans="2:16">
      <c r="B19" s="250" t="s">
        <v>143</v>
      </c>
      <c r="C19" s="251">
        <v>488</v>
      </c>
      <c r="D19" s="193">
        <v>247</v>
      </c>
      <c r="E19" s="194">
        <v>241</v>
      </c>
      <c r="F19" s="195" t="s">
        <v>144</v>
      </c>
      <c r="G19" s="196">
        <v>596</v>
      </c>
      <c r="H19" s="193">
        <v>312</v>
      </c>
      <c r="I19" s="197">
        <v>284</v>
      </c>
      <c r="J19" s="249"/>
      <c r="K19" s="217"/>
      <c r="L19" s="254" t="s">
        <v>174</v>
      </c>
      <c r="M19" s="196">
        <v>3950</v>
      </c>
      <c r="N19" s="193">
        <v>1900</v>
      </c>
      <c r="O19" s="197">
        <v>2050</v>
      </c>
      <c r="P19" s="128"/>
    </row>
    <row r="20" spans="2:16">
      <c r="B20" s="250" t="s">
        <v>145</v>
      </c>
      <c r="C20" s="251">
        <v>494</v>
      </c>
      <c r="D20" s="193">
        <v>266</v>
      </c>
      <c r="E20" s="194">
        <v>228</v>
      </c>
      <c r="F20" s="195" t="s">
        <v>146</v>
      </c>
      <c r="G20" s="196">
        <v>630</v>
      </c>
      <c r="H20" s="193">
        <v>314</v>
      </c>
      <c r="I20" s="197">
        <v>316</v>
      </c>
      <c r="J20" s="249"/>
      <c r="K20" s="217"/>
      <c r="L20" s="254" t="s">
        <v>186</v>
      </c>
      <c r="M20" s="196">
        <v>3852</v>
      </c>
      <c r="N20" s="193">
        <v>1827</v>
      </c>
      <c r="O20" s="197">
        <v>2025</v>
      </c>
      <c r="P20" s="71"/>
    </row>
    <row r="21" spans="2:16">
      <c r="B21" s="252" t="s">
        <v>147</v>
      </c>
      <c r="C21" s="253">
        <v>500</v>
      </c>
      <c r="D21" s="198">
        <v>239</v>
      </c>
      <c r="E21" s="199">
        <v>261</v>
      </c>
      <c r="F21" s="200" t="s">
        <v>148</v>
      </c>
      <c r="G21" s="201">
        <v>684</v>
      </c>
      <c r="H21" s="198">
        <v>340</v>
      </c>
      <c r="I21" s="202">
        <v>344</v>
      </c>
      <c r="J21" s="249"/>
      <c r="K21" s="217"/>
      <c r="L21" s="254" t="s">
        <v>198</v>
      </c>
      <c r="M21" s="196">
        <v>2954</v>
      </c>
      <c r="N21" s="193">
        <v>1297</v>
      </c>
      <c r="O21" s="197">
        <v>1657</v>
      </c>
      <c r="P21" s="128"/>
    </row>
    <row r="22" spans="2:16">
      <c r="B22" s="237" t="s">
        <v>149</v>
      </c>
      <c r="C22" s="238">
        <v>2473</v>
      </c>
      <c r="D22" s="186">
        <v>1261</v>
      </c>
      <c r="E22" s="187">
        <v>1212</v>
      </c>
      <c r="F22" s="203" t="s">
        <v>150</v>
      </c>
      <c r="G22" s="204">
        <v>3205</v>
      </c>
      <c r="H22" s="186">
        <v>1626</v>
      </c>
      <c r="I22" s="208">
        <v>1579</v>
      </c>
      <c r="J22" s="249"/>
      <c r="K22" s="217"/>
      <c r="L22" s="254" t="s">
        <v>210</v>
      </c>
      <c r="M22" s="196">
        <v>1853</v>
      </c>
      <c r="N22" s="193">
        <v>747</v>
      </c>
      <c r="O22" s="197">
        <v>1106</v>
      </c>
      <c r="P22" s="71"/>
    </row>
    <row r="23" spans="2:16">
      <c r="B23" s="247" t="s">
        <v>151</v>
      </c>
      <c r="C23" s="248">
        <v>515</v>
      </c>
      <c r="D23" s="188">
        <v>258</v>
      </c>
      <c r="E23" s="189">
        <v>257</v>
      </c>
      <c r="F23" s="190" t="s">
        <v>152</v>
      </c>
      <c r="G23" s="191">
        <v>677</v>
      </c>
      <c r="H23" s="188">
        <v>303</v>
      </c>
      <c r="I23" s="192">
        <v>374</v>
      </c>
      <c r="J23" s="249"/>
      <c r="K23" s="217"/>
      <c r="L23" s="254" t="s">
        <v>222</v>
      </c>
      <c r="M23" s="196">
        <v>1038</v>
      </c>
      <c r="N23" s="193">
        <v>357</v>
      </c>
      <c r="O23" s="197">
        <v>681</v>
      </c>
      <c r="P23" s="128"/>
    </row>
    <row r="24" spans="2:16">
      <c r="B24" s="250" t="s">
        <v>153</v>
      </c>
      <c r="C24" s="251">
        <v>481</v>
      </c>
      <c r="D24" s="193">
        <v>251</v>
      </c>
      <c r="E24" s="194">
        <v>230</v>
      </c>
      <c r="F24" s="195" t="s">
        <v>154</v>
      </c>
      <c r="G24" s="196">
        <v>618</v>
      </c>
      <c r="H24" s="193">
        <v>323</v>
      </c>
      <c r="I24" s="197">
        <v>295</v>
      </c>
      <c r="J24" s="249"/>
      <c r="K24" s="217"/>
      <c r="L24" s="254" t="s">
        <v>234</v>
      </c>
      <c r="M24" s="196">
        <v>387</v>
      </c>
      <c r="N24" s="193">
        <v>79</v>
      </c>
      <c r="O24" s="197">
        <v>308</v>
      </c>
      <c r="P24" s="71"/>
    </row>
    <row r="25" spans="2:16">
      <c r="B25" s="250" t="s">
        <v>155</v>
      </c>
      <c r="C25" s="251">
        <v>527</v>
      </c>
      <c r="D25" s="193">
        <v>280</v>
      </c>
      <c r="E25" s="194">
        <v>247</v>
      </c>
      <c r="F25" s="195" t="s">
        <v>156</v>
      </c>
      <c r="G25" s="196">
        <v>663</v>
      </c>
      <c r="H25" s="193">
        <v>351</v>
      </c>
      <c r="I25" s="197">
        <v>312</v>
      </c>
      <c r="J25" s="249"/>
      <c r="K25" s="217"/>
      <c r="L25" s="255" t="s">
        <v>237</v>
      </c>
      <c r="M25" s="201">
        <v>37</v>
      </c>
      <c r="N25" s="256">
        <v>12</v>
      </c>
      <c r="O25" s="257">
        <v>25</v>
      </c>
      <c r="P25" s="128"/>
    </row>
    <row r="26" spans="2:16" ht="13.8" thickBot="1">
      <c r="B26" s="250" t="s">
        <v>157</v>
      </c>
      <c r="C26" s="251">
        <v>495</v>
      </c>
      <c r="D26" s="193">
        <v>269</v>
      </c>
      <c r="E26" s="194">
        <v>226</v>
      </c>
      <c r="F26" s="195" t="s">
        <v>158</v>
      </c>
      <c r="G26" s="196">
        <v>637</v>
      </c>
      <c r="H26" s="193">
        <v>313</v>
      </c>
      <c r="I26" s="197">
        <v>324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682</v>
      </c>
      <c r="D27" s="198">
        <v>396</v>
      </c>
      <c r="E27" s="199">
        <v>286</v>
      </c>
      <c r="F27" s="200" t="s">
        <v>160</v>
      </c>
      <c r="G27" s="201">
        <v>656</v>
      </c>
      <c r="H27" s="198">
        <v>328</v>
      </c>
      <c r="I27" s="202">
        <v>328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2700</v>
      </c>
      <c r="D28" s="187">
        <v>1454</v>
      </c>
      <c r="E28" s="187">
        <v>1246</v>
      </c>
      <c r="F28" s="203" t="s">
        <v>162</v>
      </c>
      <c r="G28" s="204">
        <v>3251</v>
      </c>
      <c r="H28" s="186">
        <v>1618</v>
      </c>
      <c r="I28" s="208">
        <v>1633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618</v>
      </c>
      <c r="D29" s="188">
        <v>366</v>
      </c>
      <c r="E29" s="209">
        <v>252</v>
      </c>
      <c r="F29" s="190" t="s">
        <v>164</v>
      </c>
      <c r="G29" s="191">
        <v>683</v>
      </c>
      <c r="H29" s="188">
        <v>341</v>
      </c>
      <c r="I29" s="192">
        <v>342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667</v>
      </c>
      <c r="D30" s="193">
        <v>375</v>
      </c>
      <c r="E30" s="210">
        <v>292</v>
      </c>
      <c r="F30" s="195" t="s">
        <v>166</v>
      </c>
      <c r="G30" s="196">
        <v>708</v>
      </c>
      <c r="H30" s="193">
        <v>340</v>
      </c>
      <c r="I30" s="197">
        <v>368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426</v>
      </c>
      <c r="D31" s="193">
        <v>275</v>
      </c>
      <c r="E31" s="210">
        <v>151</v>
      </c>
      <c r="F31" s="195" t="s">
        <v>168</v>
      </c>
      <c r="G31" s="196">
        <v>786</v>
      </c>
      <c r="H31" s="193">
        <v>369</v>
      </c>
      <c r="I31" s="197">
        <v>417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442</v>
      </c>
      <c r="D32" s="193">
        <v>303</v>
      </c>
      <c r="E32" s="210">
        <v>139</v>
      </c>
      <c r="F32" s="195" t="s">
        <v>170</v>
      </c>
      <c r="G32" s="196">
        <v>864</v>
      </c>
      <c r="H32" s="193">
        <v>414</v>
      </c>
      <c r="I32" s="197">
        <v>450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369</v>
      </c>
      <c r="D33" s="198">
        <v>239</v>
      </c>
      <c r="E33" s="211">
        <v>130</v>
      </c>
      <c r="F33" s="200" t="s">
        <v>172</v>
      </c>
      <c r="G33" s="201">
        <v>909</v>
      </c>
      <c r="H33" s="198">
        <v>436</v>
      </c>
      <c r="I33" s="202">
        <v>473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2522</v>
      </c>
      <c r="D34" s="186">
        <v>1558</v>
      </c>
      <c r="E34" s="187">
        <v>964</v>
      </c>
      <c r="F34" s="203" t="s">
        <v>174</v>
      </c>
      <c r="G34" s="204">
        <v>3950</v>
      </c>
      <c r="H34" s="186">
        <v>1900</v>
      </c>
      <c r="I34" s="208">
        <v>2050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397</v>
      </c>
      <c r="D35" s="188">
        <v>235</v>
      </c>
      <c r="E35" s="189">
        <v>162</v>
      </c>
      <c r="F35" s="190" t="s">
        <v>176</v>
      </c>
      <c r="G35" s="191">
        <v>935</v>
      </c>
      <c r="H35" s="188">
        <v>454</v>
      </c>
      <c r="I35" s="192">
        <v>481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399</v>
      </c>
      <c r="D36" s="193">
        <v>227</v>
      </c>
      <c r="E36" s="194">
        <v>172</v>
      </c>
      <c r="F36" s="195" t="s">
        <v>178</v>
      </c>
      <c r="G36" s="196">
        <v>976</v>
      </c>
      <c r="H36" s="193">
        <v>479</v>
      </c>
      <c r="I36" s="197">
        <v>497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414</v>
      </c>
      <c r="D37" s="193">
        <v>220</v>
      </c>
      <c r="E37" s="194">
        <v>194</v>
      </c>
      <c r="F37" s="195" t="s">
        <v>180</v>
      </c>
      <c r="G37" s="196">
        <v>730</v>
      </c>
      <c r="H37" s="193">
        <v>345</v>
      </c>
      <c r="I37" s="197">
        <v>385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449</v>
      </c>
      <c r="D38" s="193">
        <v>238</v>
      </c>
      <c r="E38" s="194">
        <v>211</v>
      </c>
      <c r="F38" s="195" t="s">
        <v>182</v>
      </c>
      <c r="G38" s="196">
        <v>526</v>
      </c>
      <c r="H38" s="193">
        <v>247</v>
      </c>
      <c r="I38" s="197">
        <v>279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435</v>
      </c>
      <c r="D39" s="198">
        <v>249</v>
      </c>
      <c r="E39" s="199">
        <v>186</v>
      </c>
      <c r="F39" s="200" t="s">
        <v>184</v>
      </c>
      <c r="G39" s="201">
        <v>685</v>
      </c>
      <c r="H39" s="198">
        <v>302</v>
      </c>
      <c r="I39" s="202">
        <v>383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2094</v>
      </c>
      <c r="D40" s="186">
        <v>1169</v>
      </c>
      <c r="E40" s="187">
        <v>925</v>
      </c>
      <c r="F40" s="203" t="s">
        <v>186</v>
      </c>
      <c r="G40" s="204">
        <v>3852</v>
      </c>
      <c r="H40" s="186">
        <v>1827</v>
      </c>
      <c r="I40" s="208">
        <v>2025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451</v>
      </c>
      <c r="D41" s="188">
        <v>260</v>
      </c>
      <c r="E41" s="189">
        <v>191</v>
      </c>
      <c r="F41" s="190" t="s">
        <v>188</v>
      </c>
      <c r="G41" s="191">
        <v>672</v>
      </c>
      <c r="H41" s="188">
        <v>297</v>
      </c>
      <c r="I41" s="192">
        <v>375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445</v>
      </c>
      <c r="D42" s="193">
        <v>232</v>
      </c>
      <c r="E42" s="194">
        <v>213</v>
      </c>
      <c r="F42" s="195" t="s">
        <v>190</v>
      </c>
      <c r="G42" s="196">
        <v>605</v>
      </c>
      <c r="H42" s="193">
        <v>256</v>
      </c>
      <c r="I42" s="197">
        <v>349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459</v>
      </c>
      <c r="D43" s="193">
        <v>243</v>
      </c>
      <c r="E43" s="194">
        <v>216</v>
      </c>
      <c r="F43" s="195" t="s">
        <v>192</v>
      </c>
      <c r="G43" s="196">
        <v>602</v>
      </c>
      <c r="H43" s="193">
        <v>265</v>
      </c>
      <c r="I43" s="197">
        <v>337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456</v>
      </c>
      <c r="D44" s="193">
        <v>231</v>
      </c>
      <c r="E44" s="194">
        <v>225</v>
      </c>
      <c r="F44" s="195" t="s">
        <v>194</v>
      </c>
      <c r="G44" s="196">
        <v>580</v>
      </c>
      <c r="H44" s="193">
        <v>252</v>
      </c>
      <c r="I44" s="197">
        <v>328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465</v>
      </c>
      <c r="D45" s="198">
        <v>246</v>
      </c>
      <c r="E45" s="199">
        <v>219</v>
      </c>
      <c r="F45" s="200" t="s">
        <v>196</v>
      </c>
      <c r="G45" s="201">
        <v>495</v>
      </c>
      <c r="H45" s="198">
        <v>227</v>
      </c>
      <c r="I45" s="202">
        <v>268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2276</v>
      </c>
      <c r="D46" s="186">
        <v>1212</v>
      </c>
      <c r="E46" s="187">
        <v>1064</v>
      </c>
      <c r="F46" s="203" t="s">
        <v>198</v>
      </c>
      <c r="G46" s="204">
        <v>2954</v>
      </c>
      <c r="H46" s="186">
        <v>1297</v>
      </c>
      <c r="I46" s="208">
        <v>1657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469</v>
      </c>
      <c r="D47" s="188">
        <v>230</v>
      </c>
      <c r="E47" s="189">
        <v>239</v>
      </c>
      <c r="F47" s="190" t="s">
        <v>200</v>
      </c>
      <c r="G47" s="191">
        <v>401</v>
      </c>
      <c r="H47" s="188">
        <v>174</v>
      </c>
      <c r="I47" s="192">
        <v>227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531</v>
      </c>
      <c r="D48" s="193">
        <v>275</v>
      </c>
      <c r="E48" s="194">
        <v>256</v>
      </c>
      <c r="F48" s="195" t="s">
        <v>202</v>
      </c>
      <c r="G48" s="196">
        <v>408</v>
      </c>
      <c r="H48" s="193">
        <v>162</v>
      </c>
      <c r="I48" s="197">
        <v>246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517</v>
      </c>
      <c r="D49" s="193">
        <v>276</v>
      </c>
      <c r="E49" s="194">
        <v>241</v>
      </c>
      <c r="F49" s="195" t="s">
        <v>204</v>
      </c>
      <c r="G49" s="196">
        <v>403</v>
      </c>
      <c r="H49" s="193">
        <v>172</v>
      </c>
      <c r="I49" s="197">
        <v>231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577</v>
      </c>
      <c r="D50" s="193">
        <v>296</v>
      </c>
      <c r="E50" s="194">
        <v>281</v>
      </c>
      <c r="F50" s="195" t="s">
        <v>206</v>
      </c>
      <c r="G50" s="196">
        <v>359</v>
      </c>
      <c r="H50" s="193">
        <v>126</v>
      </c>
      <c r="I50" s="197">
        <v>233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522</v>
      </c>
      <c r="D51" s="198">
        <v>270</v>
      </c>
      <c r="E51" s="199">
        <v>252</v>
      </c>
      <c r="F51" s="200" t="s">
        <v>208</v>
      </c>
      <c r="G51" s="201">
        <v>282</v>
      </c>
      <c r="H51" s="198">
        <v>113</v>
      </c>
      <c r="I51" s="202">
        <v>169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2616</v>
      </c>
      <c r="D52" s="186">
        <v>1347</v>
      </c>
      <c r="E52" s="187">
        <v>1269</v>
      </c>
      <c r="F52" s="203" t="s">
        <v>210</v>
      </c>
      <c r="G52" s="204">
        <v>1853</v>
      </c>
      <c r="H52" s="186">
        <v>747</v>
      </c>
      <c r="I52" s="208">
        <v>1106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589</v>
      </c>
      <c r="D53" s="188">
        <v>314</v>
      </c>
      <c r="E53" s="189">
        <v>275</v>
      </c>
      <c r="F53" s="190" t="s">
        <v>212</v>
      </c>
      <c r="G53" s="191">
        <v>277</v>
      </c>
      <c r="H53" s="188">
        <v>101</v>
      </c>
      <c r="I53" s="192">
        <v>176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573</v>
      </c>
      <c r="D54" s="193">
        <v>277</v>
      </c>
      <c r="E54" s="194">
        <v>296</v>
      </c>
      <c r="F54" s="195" t="s">
        <v>214</v>
      </c>
      <c r="G54" s="196">
        <v>221</v>
      </c>
      <c r="H54" s="193">
        <v>71</v>
      </c>
      <c r="I54" s="197">
        <v>150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636</v>
      </c>
      <c r="D55" s="193">
        <v>307</v>
      </c>
      <c r="E55" s="194">
        <v>329</v>
      </c>
      <c r="F55" s="195" t="s">
        <v>216</v>
      </c>
      <c r="G55" s="196">
        <v>212</v>
      </c>
      <c r="H55" s="193">
        <v>73</v>
      </c>
      <c r="I55" s="197">
        <v>139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660</v>
      </c>
      <c r="D56" s="193">
        <v>341</v>
      </c>
      <c r="E56" s="194">
        <v>319</v>
      </c>
      <c r="F56" s="195" t="s">
        <v>218</v>
      </c>
      <c r="G56" s="196">
        <v>172</v>
      </c>
      <c r="H56" s="193">
        <v>55</v>
      </c>
      <c r="I56" s="197">
        <v>117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777</v>
      </c>
      <c r="D57" s="198">
        <v>406</v>
      </c>
      <c r="E57" s="199">
        <v>371</v>
      </c>
      <c r="F57" s="200" t="s">
        <v>220</v>
      </c>
      <c r="G57" s="201">
        <v>156</v>
      </c>
      <c r="H57" s="198">
        <v>57</v>
      </c>
      <c r="I57" s="202">
        <v>99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3235</v>
      </c>
      <c r="D58" s="186">
        <v>1645</v>
      </c>
      <c r="E58" s="187">
        <v>1590</v>
      </c>
      <c r="F58" s="203" t="s">
        <v>222</v>
      </c>
      <c r="G58" s="204">
        <v>1038</v>
      </c>
      <c r="H58" s="186">
        <v>357</v>
      </c>
      <c r="I58" s="208">
        <v>681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718</v>
      </c>
      <c r="D59" s="188">
        <v>380</v>
      </c>
      <c r="E59" s="189">
        <v>338</v>
      </c>
      <c r="F59" s="190" t="s">
        <v>224</v>
      </c>
      <c r="G59" s="191">
        <v>131</v>
      </c>
      <c r="H59" s="188">
        <v>28</v>
      </c>
      <c r="I59" s="192">
        <v>103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789</v>
      </c>
      <c r="D60" s="193">
        <v>425</v>
      </c>
      <c r="E60" s="194">
        <v>364</v>
      </c>
      <c r="F60" s="195" t="s">
        <v>226</v>
      </c>
      <c r="G60" s="196">
        <v>92</v>
      </c>
      <c r="H60" s="193">
        <v>22</v>
      </c>
      <c r="I60" s="197">
        <v>70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792</v>
      </c>
      <c r="D61" s="193">
        <v>385</v>
      </c>
      <c r="E61" s="194">
        <v>407</v>
      </c>
      <c r="F61" s="195" t="s">
        <v>228</v>
      </c>
      <c r="G61" s="196">
        <v>85</v>
      </c>
      <c r="H61" s="193">
        <v>9</v>
      </c>
      <c r="I61" s="197">
        <v>76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872</v>
      </c>
      <c r="D62" s="193">
        <v>448</v>
      </c>
      <c r="E62" s="194">
        <v>424</v>
      </c>
      <c r="F62" s="195" t="s">
        <v>230</v>
      </c>
      <c r="G62" s="196">
        <v>53</v>
      </c>
      <c r="H62" s="193">
        <v>14</v>
      </c>
      <c r="I62" s="197">
        <v>39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851</v>
      </c>
      <c r="D63" s="198">
        <v>431</v>
      </c>
      <c r="E63" s="199">
        <v>420</v>
      </c>
      <c r="F63" s="200" t="s">
        <v>232</v>
      </c>
      <c r="G63" s="201">
        <v>26</v>
      </c>
      <c r="H63" s="198">
        <v>6</v>
      </c>
      <c r="I63" s="202">
        <v>20</v>
      </c>
      <c r="J63" s="249"/>
      <c r="K63" s="217"/>
      <c r="L63" s="259"/>
      <c r="M63" s="259"/>
      <c r="N63" s="259"/>
      <c r="O63" s="259"/>
      <c r="P63" s="128"/>
    </row>
    <row r="64" spans="2:16" ht="13.8" thickBot="1">
      <c r="B64" s="237" t="s">
        <v>233</v>
      </c>
      <c r="C64" s="238">
        <v>4022</v>
      </c>
      <c r="D64" s="186">
        <v>2069</v>
      </c>
      <c r="E64" s="187">
        <v>1953</v>
      </c>
      <c r="F64" s="212" t="s">
        <v>234</v>
      </c>
      <c r="G64" s="213">
        <v>387</v>
      </c>
      <c r="H64" s="205">
        <v>79</v>
      </c>
      <c r="I64" s="207">
        <v>308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237</v>
      </c>
      <c r="G65" s="213">
        <v>37</v>
      </c>
      <c r="H65" s="205">
        <v>12</v>
      </c>
      <c r="I65" s="207">
        <v>25</v>
      </c>
      <c r="J65" s="249"/>
      <c r="K65" s="217"/>
      <c r="L65" s="259"/>
      <c r="M65" s="259"/>
      <c r="N65" s="259"/>
      <c r="O65" s="259"/>
      <c r="P65" s="128"/>
    </row>
    <row r="66" spans="2:16" ht="13.8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84</vt:i4>
      </vt:variant>
      <vt:variant>
        <vt:lpstr>名前付き一覧</vt:lpstr>
      </vt:variant>
      <vt:variant>
        <vt:i4>25</vt:i4>
      </vt:variant>
    </vt:vector>
  </HeadingPairs>
  <TitlesOfParts>
    <vt:vector size="109" baseType="lpstr">
      <vt:lpstr>R8.4</vt:lpstr>
      <vt:lpstr>R8.4グラフ </vt:lpstr>
      <vt:lpstr>R7.10</vt:lpstr>
      <vt:lpstr>R7.10グラフ</vt:lpstr>
      <vt:lpstr>R7.4</vt:lpstr>
      <vt:lpstr>R7.4グラフ</vt:lpstr>
      <vt:lpstr>R6.10</vt:lpstr>
      <vt:lpstr>R6.10グラフ</vt:lpstr>
      <vt:lpstr>R6.4</vt:lpstr>
      <vt:lpstr>R6.4グラフ</vt:lpstr>
      <vt:lpstr>R5.10</vt:lpstr>
      <vt:lpstr>R5.10グラフ</vt:lpstr>
      <vt:lpstr>R5.4</vt:lpstr>
      <vt:lpstr>R5.4グラフ </vt:lpstr>
      <vt:lpstr>R4.10 </vt:lpstr>
      <vt:lpstr>R4.10グラフ </vt:lpstr>
      <vt:lpstr>R4.4</vt:lpstr>
      <vt:lpstr>R4.4グラフ </vt:lpstr>
      <vt:lpstr>R3.10</vt:lpstr>
      <vt:lpstr>R3.10グラフ </vt:lpstr>
      <vt:lpstr>R3.4 </vt:lpstr>
      <vt:lpstr>R3.4グラフ</vt:lpstr>
      <vt:lpstr>R2.10</vt:lpstr>
      <vt:lpstr>R2.10グラフ</vt:lpstr>
      <vt:lpstr>R2.4</vt:lpstr>
      <vt:lpstr>R2.4グラフ</vt:lpstr>
      <vt:lpstr>R1.10</vt:lpstr>
      <vt:lpstr>R1.10グラフ</vt:lpstr>
      <vt:lpstr>H31.4 </vt:lpstr>
      <vt:lpstr>H31.4グラフ</vt:lpstr>
      <vt:lpstr>H30.10</vt:lpstr>
      <vt:lpstr>H30.10グラフ</vt:lpstr>
      <vt:lpstr>H30.4</vt:lpstr>
      <vt:lpstr>H30.4グラフ</vt:lpstr>
      <vt:lpstr>H29.10 </vt:lpstr>
      <vt:lpstr>H29.10グラフ </vt:lpstr>
      <vt:lpstr>H29.4 </vt:lpstr>
      <vt:lpstr>H29.4グラフ </vt:lpstr>
      <vt:lpstr>H28.10 </vt:lpstr>
      <vt:lpstr>H28.10グラフ</vt:lpstr>
      <vt:lpstr> H28.4 </vt:lpstr>
      <vt:lpstr>H28.4グラフ </vt:lpstr>
      <vt:lpstr>H27.10</vt:lpstr>
      <vt:lpstr>H27.10グラフ</vt:lpstr>
      <vt:lpstr>H27.4</vt:lpstr>
      <vt:lpstr>H27.4グラフ</vt:lpstr>
      <vt:lpstr>H26.10</vt:lpstr>
      <vt:lpstr>H26.10グラフ</vt:lpstr>
      <vt:lpstr>H26.4</vt:lpstr>
      <vt:lpstr>H26.4グラフ</vt:lpstr>
      <vt:lpstr>H25.10</vt:lpstr>
      <vt:lpstr>H25.4</vt:lpstr>
      <vt:lpstr>H24.10 </vt:lpstr>
      <vt:lpstr>H24.4</vt:lpstr>
      <vt:lpstr>H23.10</vt:lpstr>
      <vt:lpstr>H23.4</vt:lpstr>
      <vt:lpstr>H22.10 </vt:lpstr>
      <vt:lpstr>H22.4</vt:lpstr>
      <vt:lpstr>H21.10</vt:lpstr>
      <vt:lpstr>H21.4</vt:lpstr>
      <vt:lpstr>H20.10</vt:lpstr>
      <vt:lpstr>H20.4</vt:lpstr>
      <vt:lpstr>H19.10</vt:lpstr>
      <vt:lpstr>H19.4</vt:lpstr>
      <vt:lpstr>H18.10</vt:lpstr>
      <vt:lpstr>H18.4</vt:lpstr>
      <vt:lpstr>H17.10</vt:lpstr>
      <vt:lpstr>H17.4</vt:lpstr>
      <vt:lpstr>H16.10</vt:lpstr>
      <vt:lpstr>Ｈ16.4</vt:lpstr>
      <vt:lpstr>H15.10</vt:lpstr>
      <vt:lpstr>H14.10</vt:lpstr>
      <vt:lpstr>H13.10</vt:lpstr>
      <vt:lpstr>H12.10</vt:lpstr>
      <vt:lpstr>H11.10</vt:lpstr>
      <vt:lpstr>Ｈ10.10</vt:lpstr>
      <vt:lpstr>Ｈ9.10</vt:lpstr>
      <vt:lpstr>Ｈ8.10</vt:lpstr>
      <vt:lpstr>Ｈ7.10</vt:lpstr>
      <vt:lpstr>Ｈ6.10</vt:lpstr>
      <vt:lpstr>Ｈ5.10</vt:lpstr>
      <vt:lpstr>S55.10</vt:lpstr>
      <vt:lpstr>S50.10</vt:lpstr>
      <vt:lpstr>原簿</vt:lpstr>
      <vt:lpstr>H26.10グラフ!Print_Area</vt:lpstr>
      <vt:lpstr>H26.4グラフ!Print_Area</vt:lpstr>
      <vt:lpstr>H27.10グラフ!Print_Area</vt:lpstr>
      <vt:lpstr>H27.4グラフ!Print_Area</vt:lpstr>
      <vt:lpstr>H28.10グラフ!Print_Area</vt:lpstr>
      <vt:lpstr>'H28.4グラフ '!Print_Area</vt:lpstr>
      <vt:lpstr>'H29.10グラフ '!Print_Area</vt:lpstr>
      <vt:lpstr>'H29.4グラフ '!Print_Area</vt:lpstr>
      <vt:lpstr>H30.10グラフ!Print_Area</vt:lpstr>
      <vt:lpstr>H30.4グラフ!Print_Area</vt:lpstr>
      <vt:lpstr>H31.4グラフ!Print_Area</vt:lpstr>
      <vt:lpstr>R1.10グラフ!Print_Area</vt:lpstr>
      <vt:lpstr>R2.10グラフ!Print_Area</vt:lpstr>
      <vt:lpstr>R2.4グラフ!Print_Area</vt:lpstr>
      <vt:lpstr>'R3.10グラフ '!Print_Area</vt:lpstr>
      <vt:lpstr>R3.4グラフ!Print_Area</vt:lpstr>
      <vt:lpstr>'R4.10グラフ '!Print_Area</vt:lpstr>
      <vt:lpstr>'R4.4グラフ '!Print_Area</vt:lpstr>
      <vt:lpstr>R5.10グラフ!Print_Area</vt:lpstr>
      <vt:lpstr>'R5.4グラフ '!Print_Area</vt:lpstr>
      <vt:lpstr>R6.10グラフ!Print_Area</vt:lpstr>
      <vt:lpstr>R6.4グラフ!Print_Area</vt:lpstr>
      <vt:lpstr>R7.10グラフ!Print_Area</vt:lpstr>
      <vt:lpstr>R7.4グラフ!Print_Area</vt:lpstr>
      <vt:lpstr>'R8.4グラフ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年齢別人口</dc:title>
  <dc:creator>茅野市役所</dc:creator>
  <cp:lastModifiedBy>矢崎　陽子</cp:lastModifiedBy>
  <cp:lastPrinted>2026-06-16T05:54:09Z</cp:lastPrinted>
  <dcterms:created xsi:type="dcterms:W3CDTF">2013-09-17T06:21:30Z</dcterms:created>
  <dcterms:modified xsi:type="dcterms:W3CDTF">2026-06-17T08:08:38Z</dcterms:modified>
</cp:coreProperties>
</file>