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HP掲載用　数式無し（これをHPに添付する）\"/>
    </mc:Choice>
  </mc:AlternateContent>
  <bookViews>
    <workbookView xWindow="9585" yWindow="-15" windowWidth="9660" windowHeight="12150"/>
  </bookViews>
  <sheets>
    <sheet name="社会動態の推移" sheetId="4" r:id="rId1"/>
  </sheets>
  <definedNames>
    <definedName name="_xlnm.Print_Titles" localSheetId="0">社会動態の推移!$1:$3</definedName>
  </definedNames>
  <calcPr calcId="162913"/>
</workbook>
</file>

<file path=xl/sharedStrings.xml><?xml version="1.0" encoding="utf-8"?>
<sst xmlns="http://schemas.openxmlformats.org/spreadsheetml/2006/main" count="18" uniqueCount="18">
  <si>
    <t>年</t>
  </si>
  <si>
    <t>人口</t>
    <rPh sb="0" eb="2">
      <t>ジンコウ</t>
    </rPh>
    <phoneticPr fontId="4"/>
  </si>
  <si>
    <t>増減</t>
  </si>
  <si>
    <t>平成元</t>
    <phoneticPr fontId="4"/>
  </si>
  <si>
    <t>増減率</t>
    <rPh sb="0" eb="2">
      <t>ゾウゲン</t>
    </rPh>
    <rPh sb="2" eb="3">
      <t>リツ</t>
    </rPh>
    <phoneticPr fontId="3"/>
  </si>
  <si>
    <t>昭和47</t>
    <rPh sb="0" eb="2">
      <t>ショウワ</t>
    </rPh>
    <phoneticPr fontId="3"/>
  </si>
  <si>
    <t>社会増減</t>
  </si>
  <si>
    <t>転入</t>
  </si>
  <si>
    <t>転出</t>
  </si>
  <si>
    <t>転入率</t>
    <rPh sb="0" eb="2">
      <t>テンニュウ</t>
    </rPh>
    <rPh sb="2" eb="3">
      <t>リツ</t>
    </rPh>
    <phoneticPr fontId="3"/>
  </si>
  <si>
    <t>転出率</t>
    <rPh sb="0" eb="2">
      <t>テンシュツ</t>
    </rPh>
    <rPh sb="2" eb="3">
      <t>リツ</t>
    </rPh>
    <phoneticPr fontId="3"/>
  </si>
  <si>
    <t>比　　率（％）</t>
    <rPh sb="0" eb="1">
      <t>ヒ</t>
    </rPh>
    <rPh sb="3" eb="4">
      <t>リツ</t>
    </rPh>
    <phoneticPr fontId="3"/>
  </si>
  <si>
    <t>★社会動態の推移　</t>
    <rPh sb="1" eb="3">
      <t>シャカイ</t>
    </rPh>
    <rPh sb="3" eb="5">
      <t>ドウタイ</t>
    </rPh>
    <rPh sb="6" eb="8">
      <t>スイイ</t>
    </rPh>
    <phoneticPr fontId="3"/>
  </si>
  <si>
    <t>※比率の算出に用いた人口は、各年1月1日現在人口である。</t>
    <rPh sb="1" eb="3">
      <t>ヒリツ</t>
    </rPh>
    <rPh sb="4" eb="6">
      <t>サンシュツ</t>
    </rPh>
    <rPh sb="7" eb="8">
      <t>モチ</t>
    </rPh>
    <rPh sb="10" eb="12">
      <t>ジンコウ</t>
    </rPh>
    <rPh sb="14" eb="15">
      <t>カク</t>
    </rPh>
    <rPh sb="15" eb="16">
      <t>ネン</t>
    </rPh>
    <rPh sb="17" eb="18">
      <t>ガツ</t>
    </rPh>
    <rPh sb="19" eb="20">
      <t>ニチ</t>
    </rPh>
    <rPh sb="20" eb="22">
      <t>ゲンザイ</t>
    </rPh>
    <rPh sb="22" eb="24">
      <t>ジンコウ</t>
    </rPh>
    <phoneticPr fontId="4"/>
  </si>
  <si>
    <t>（１月１日現在）</t>
    <rPh sb="2" eb="3">
      <t>ガツ</t>
    </rPh>
    <rPh sb="4" eb="7">
      <t>ニチゲンザイ</t>
    </rPh>
    <phoneticPr fontId="4"/>
  </si>
  <si>
    <t>【茅野市】</t>
    <rPh sb="1" eb="4">
      <t>チノシ</t>
    </rPh>
    <phoneticPr fontId="3"/>
  </si>
  <si>
    <t>資料：毎月人口異動調査</t>
    <rPh sb="9" eb="11">
      <t>チョウサ</t>
    </rPh>
    <phoneticPr fontId="4"/>
  </si>
  <si>
    <t>令和元年</t>
    <rPh sb="0" eb="2">
      <t>レイワ</t>
    </rPh>
    <rPh sb="2" eb="3">
      <t>モト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</si>
</sst>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\-#,##0;&quot;-&quot;"/>
    <numFmt numFmtId="178" formatCode="#,##0.0"/>
    <numFmt numFmtId="179" formatCode="#,##0.0;&quot;△ &quot;#,##0.0"/>
    <numFmt numFmtId="180" formatCode="#,##0.00;&quot;△ &quot;#,##0.00"/>
  </numFmts>
  <fonts count="11"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177" fontId="7" fillId="0" borderId="0" applyFill="0" applyBorder="0" applyAlignment="0"/>
    <xf numFmtId="0" fontId="8" fillId="0" borderId="24" applyNumberFormat="0" applyAlignment="0" applyProtection="0">
      <alignment horizontal="left" vertical="center"/>
    </xf>
    <xf numFmtId="0" fontId="8" fillId="0" borderId="25">
      <alignment horizontal="left" vertical="center"/>
    </xf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9" xfId="1" quotePrefix="1" applyNumberFormat="1" applyFont="1" applyBorder="1" applyAlignment="1">
      <alignment horizontal="center" vertical="center"/>
    </xf>
    <xf numFmtId="0" fontId="5" fillId="2" borderId="9" xfId="1" quotePrefix="1" applyNumberFormat="1" applyFont="1" applyFill="1" applyBorder="1" applyAlignment="1">
      <alignment horizontal="center" vertical="center"/>
    </xf>
    <xf numFmtId="38" fontId="5" fillId="0" borderId="10" xfId="2" quotePrefix="1" applyFont="1" applyBorder="1" applyAlignment="1">
      <alignment horizontal="right" vertical="center"/>
    </xf>
    <xf numFmtId="38" fontId="5" fillId="2" borderId="10" xfId="1" quotePrefix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38" fontId="5" fillId="2" borderId="10" xfId="2" quotePrefix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5" fillId="0" borderId="27" xfId="1" applyFont="1" applyBorder="1" applyAlignment="1">
      <alignment horizontal="center" vertical="center"/>
    </xf>
    <xf numFmtId="38" fontId="5" fillId="0" borderId="0" xfId="2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 shrinkToFit="1"/>
    </xf>
    <xf numFmtId="0" fontId="5" fillId="0" borderId="20" xfId="1" applyFont="1" applyBorder="1" applyAlignment="1">
      <alignment horizontal="distributed" vertical="center" justifyLastLine="1"/>
    </xf>
    <xf numFmtId="0" fontId="5" fillId="0" borderId="21" xfId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2" borderId="9" xfId="0" quotePrefix="1" applyNumberFormat="1" applyFont="1" applyFill="1" applyBorder="1" applyAlignment="1">
      <alignment horizontal="center" vertical="center"/>
    </xf>
    <xf numFmtId="0" fontId="5" fillId="0" borderId="9" xfId="0" quotePrefix="1" applyNumberFormat="1" applyFont="1" applyBorder="1" applyAlignment="1">
      <alignment horizontal="center" vertical="center"/>
    </xf>
    <xf numFmtId="0" fontId="5" fillId="0" borderId="32" xfId="0" quotePrefix="1" applyNumberFormat="1" applyFont="1" applyBorder="1" applyAlignment="1">
      <alignment horizontal="center" vertical="center"/>
    </xf>
    <xf numFmtId="38" fontId="5" fillId="0" borderId="17" xfId="2" quotePrefix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 justifyLastLine="1"/>
    </xf>
    <xf numFmtId="179" fontId="5" fillId="0" borderId="15" xfId="1" applyNumberFormat="1" applyFont="1" applyBorder="1" applyAlignment="1">
      <alignment horizontal="right" vertical="center" justifyLastLine="1"/>
    </xf>
    <xf numFmtId="178" fontId="5" fillId="0" borderId="11" xfId="1" applyNumberFormat="1" applyFont="1" applyBorder="1" applyAlignment="1">
      <alignment horizontal="right" vertical="center" justifyLastLine="1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right" vertical="center" justifyLastLine="1"/>
    </xf>
    <xf numFmtId="4" fontId="5" fillId="0" borderId="12" xfId="1" applyNumberFormat="1" applyFont="1" applyBorder="1" applyAlignment="1">
      <alignment horizontal="right" vertical="center" justifyLastLine="1"/>
    </xf>
    <xf numFmtId="4" fontId="5" fillId="0" borderId="15" xfId="1" applyNumberFormat="1" applyFont="1" applyBorder="1" applyAlignment="1">
      <alignment horizontal="right" vertical="center" justifyLastLine="1"/>
    </xf>
    <xf numFmtId="4" fontId="5" fillId="0" borderId="18" xfId="1" applyNumberFormat="1" applyFont="1" applyBorder="1" applyAlignment="1">
      <alignment vertical="center"/>
    </xf>
    <xf numFmtId="4" fontId="5" fillId="2" borderId="6" xfId="0" quotePrefix="1" applyNumberFormat="1" applyFont="1" applyFill="1" applyBorder="1" applyAlignment="1">
      <alignment horizontal="right" vertical="center"/>
    </xf>
    <xf numFmtId="4" fontId="5" fillId="2" borderId="7" xfId="0" quotePrefix="1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vertical="center"/>
    </xf>
    <xf numFmtId="4" fontId="5" fillId="0" borderId="28" xfId="1" applyNumberFormat="1" applyFont="1" applyBorder="1" applyAlignment="1">
      <alignment vertical="center"/>
    </xf>
    <xf numFmtId="4" fontId="5" fillId="0" borderId="19" xfId="1" applyNumberFormat="1" applyFont="1" applyBorder="1" applyAlignment="1">
      <alignment vertical="center"/>
    </xf>
    <xf numFmtId="4" fontId="5" fillId="2" borderId="6" xfId="1" applyNumberFormat="1" applyFont="1" applyFill="1" applyBorder="1" applyAlignment="1">
      <alignment vertical="center"/>
    </xf>
    <xf numFmtId="4" fontId="5" fillId="2" borderId="7" xfId="1" applyNumberFormat="1" applyFont="1" applyFill="1" applyBorder="1" applyAlignment="1">
      <alignment vertical="center"/>
    </xf>
    <xf numFmtId="4" fontId="5" fillId="2" borderId="16" xfId="1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vertical="center"/>
    </xf>
    <xf numFmtId="4" fontId="5" fillId="0" borderId="7" xfId="1" applyNumberFormat="1" applyFont="1" applyBorder="1" applyAlignment="1">
      <alignment vertical="center"/>
    </xf>
    <xf numFmtId="4" fontId="5" fillId="0" borderId="16" xfId="1" applyNumberFormat="1" applyFont="1" applyBorder="1" applyAlignment="1">
      <alignment vertical="center"/>
    </xf>
    <xf numFmtId="4" fontId="5" fillId="0" borderId="11" xfId="1" applyNumberFormat="1" applyFont="1" applyFill="1" applyBorder="1" applyAlignment="1">
      <alignment vertical="center"/>
    </xf>
    <xf numFmtId="4" fontId="5" fillId="0" borderId="12" xfId="1" applyNumberFormat="1" applyFont="1" applyFill="1" applyBorder="1" applyAlignment="1">
      <alignment vertical="center"/>
    </xf>
    <xf numFmtId="4" fontId="5" fillId="0" borderId="6" xfId="1" applyNumberFormat="1" applyFont="1" applyFill="1" applyBorder="1" applyAlignment="1">
      <alignment vertical="center"/>
    </xf>
    <xf numFmtId="4" fontId="5" fillId="0" borderId="7" xfId="1" applyNumberFormat="1" applyFont="1" applyFill="1" applyBorder="1" applyAlignment="1">
      <alignment vertical="center"/>
    </xf>
    <xf numFmtId="180" fontId="5" fillId="0" borderId="15" xfId="1" applyNumberFormat="1" applyFont="1" applyFill="1" applyBorder="1" applyAlignment="1">
      <alignment horizontal="right" vertical="center"/>
    </xf>
    <xf numFmtId="180" fontId="5" fillId="0" borderId="16" xfId="1" applyNumberFormat="1" applyFont="1" applyFill="1" applyBorder="1" applyAlignment="1">
      <alignment vertical="center"/>
    </xf>
    <xf numFmtId="176" fontId="5" fillId="0" borderId="33" xfId="0" quotePrefix="1" applyNumberFormat="1" applyFont="1" applyBorder="1" applyAlignment="1">
      <alignment vertical="center"/>
    </xf>
    <xf numFmtId="176" fontId="5" fillId="0" borderId="34" xfId="0" quotePrefix="1" applyNumberFormat="1" applyFont="1" applyBorder="1" applyAlignment="1">
      <alignment vertical="center"/>
    </xf>
    <xf numFmtId="176" fontId="5" fillId="0" borderId="35" xfId="0" quotePrefix="1" applyNumberFormat="1" applyFont="1" applyBorder="1" applyAlignment="1">
      <alignment vertical="center"/>
    </xf>
    <xf numFmtId="0" fontId="5" fillId="0" borderId="20" xfId="0" quotePrefix="1" applyFont="1" applyBorder="1" applyAlignment="1">
      <alignment horizontal="distributed" vertical="center" justifyLastLine="1"/>
    </xf>
    <xf numFmtId="0" fontId="5" fillId="0" borderId="21" xfId="0" quotePrefix="1" applyFont="1" applyBorder="1" applyAlignment="1">
      <alignment horizontal="distributed" vertical="center" justifyLastLine="1"/>
    </xf>
    <xf numFmtId="0" fontId="5" fillId="0" borderId="22" xfId="0" quotePrefix="1" applyFont="1" applyBorder="1" applyAlignment="1">
      <alignment horizontal="distributed" vertical="center" justifyLastLine="1"/>
    </xf>
    <xf numFmtId="38" fontId="5" fillId="0" borderId="11" xfId="7" quotePrefix="1" applyFont="1" applyBorder="1" applyAlignment="1">
      <alignment horizontal="right" vertical="center"/>
    </xf>
    <xf numFmtId="38" fontId="5" fillId="0" borderId="12" xfId="7" quotePrefix="1" applyFont="1" applyBorder="1" applyAlignment="1">
      <alignment horizontal="right" vertical="center"/>
    </xf>
    <xf numFmtId="38" fontId="5" fillId="0" borderId="13" xfId="7" applyFont="1" applyBorder="1" applyAlignment="1">
      <alignment vertical="center"/>
    </xf>
    <xf numFmtId="38" fontId="5" fillId="0" borderId="6" xfId="7" quotePrefix="1" applyFont="1" applyBorder="1" applyAlignment="1">
      <alignment horizontal="right" vertical="center"/>
    </xf>
    <xf numFmtId="38" fontId="5" fillId="0" borderId="7" xfId="7" quotePrefix="1" applyFont="1" applyBorder="1" applyAlignment="1">
      <alignment horizontal="right" vertical="center"/>
    </xf>
    <xf numFmtId="38" fontId="5" fillId="0" borderId="8" xfId="7" applyFont="1" applyBorder="1" applyAlignment="1">
      <alignment vertical="center"/>
    </xf>
    <xf numFmtId="38" fontId="5" fillId="2" borderId="6" xfId="7" quotePrefix="1" applyFont="1" applyFill="1" applyBorder="1" applyAlignment="1">
      <alignment horizontal="right" vertical="center"/>
    </xf>
    <xf numFmtId="38" fontId="5" fillId="2" borderId="7" xfId="7" quotePrefix="1" applyFont="1" applyFill="1" applyBorder="1" applyAlignment="1">
      <alignment horizontal="right" vertical="center"/>
    </xf>
    <xf numFmtId="38" fontId="5" fillId="2" borderId="8" xfId="7" applyFont="1" applyFill="1" applyBorder="1" applyAlignment="1">
      <alignment vertical="center"/>
    </xf>
    <xf numFmtId="38" fontId="5" fillId="0" borderId="14" xfId="7" applyFont="1" applyBorder="1" applyAlignment="1">
      <alignment vertical="center"/>
    </xf>
    <xf numFmtId="38" fontId="5" fillId="0" borderId="18" xfId="7" quotePrefix="1" applyFont="1" applyBorder="1" applyAlignment="1">
      <alignment horizontal="right" vertical="center"/>
    </xf>
    <xf numFmtId="38" fontId="5" fillId="0" borderId="28" xfId="7" quotePrefix="1" applyFont="1" applyBorder="1" applyAlignment="1">
      <alignment horizontal="right" vertical="center"/>
    </xf>
    <xf numFmtId="38" fontId="5" fillId="0" borderId="29" xfId="7" applyFont="1" applyBorder="1" applyAlignment="1">
      <alignment vertical="center"/>
    </xf>
    <xf numFmtId="38" fontId="5" fillId="0" borderId="11" xfId="7" applyFont="1" applyFill="1" applyBorder="1" applyAlignment="1">
      <alignment vertical="center"/>
    </xf>
    <xf numFmtId="38" fontId="5" fillId="0" borderId="12" xfId="7" applyFont="1" applyFill="1" applyBorder="1" applyAlignment="1">
      <alignment vertical="center"/>
    </xf>
    <xf numFmtId="38" fontId="5" fillId="0" borderId="6" xfId="7" applyFont="1" applyFill="1" applyBorder="1" applyAlignment="1">
      <alignment vertical="center"/>
    </xf>
    <xf numFmtId="38" fontId="5" fillId="0" borderId="7" xfId="7" applyFont="1" applyFill="1" applyBorder="1" applyAlignment="1">
      <alignment vertical="center"/>
    </xf>
    <xf numFmtId="176" fontId="5" fillId="0" borderId="8" xfId="7" applyNumberFormat="1" applyFont="1" applyBorder="1" applyAlignment="1">
      <alignment vertical="center"/>
    </xf>
    <xf numFmtId="176" fontId="5" fillId="2" borderId="8" xfId="7" applyNumberFormat="1" applyFont="1" applyFill="1" applyBorder="1" applyAlignment="1">
      <alignment vertical="center"/>
    </xf>
    <xf numFmtId="176" fontId="5" fillId="0" borderId="14" xfId="7" applyNumberFormat="1" applyFont="1" applyFill="1" applyBorder="1" applyAlignment="1">
      <alignment vertical="center"/>
    </xf>
    <xf numFmtId="176" fontId="5" fillId="0" borderId="8" xfId="7" applyNumberFormat="1" applyFont="1" applyFill="1" applyBorder="1" applyAlignment="1">
      <alignment vertical="center"/>
    </xf>
    <xf numFmtId="180" fontId="5" fillId="0" borderId="16" xfId="1" applyNumberFormat="1" applyFont="1" applyBorder="1" applyAlignment="1">
      <alignment vertical="center"/>
    </xf>
    <xf numFmtId="180" fontId="5" fillId="2" borderId="16" xfId="1" applyNumberFormat="1" applyFont="1" applyFill="1" applyBorder="1" applyAlignment="1">
      <alignment vertical="center"/>
    </xf>
    <xf numFmtId="180" fontId="5" fillId="0" borderId="0" xfId="1" applyNumberFormat="1" applyFont="1" applyAlignment="1">
      <alignment horizontal="right" vertical="center"/>
    </xf>
    <xf numFmtId="0" fontId="5" fillId="0" borderId="32" xfId="1" quotePrefix="1" applyNumberFormat="1" applyFont="1" applyBorder="1" applyAlignment="1">
      <alignment horizontal="center" vertical="center"/>
    </xf>
    <xf numFmtId="180" fontId="5" fillId="0" borderId="15" xfId="1" applyNumberFormat="1" applyFont="1" applyFill="1" applyBorder="1" applyAlignment="1">
      <alignment vertical="center"/>
    </xf>
    <xf numFmtId="0" fontId="5" fillId="0" borderId="32" xfId="1" applyNumberFormat="1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38" fontId="5" fillId="0" borderId="37" xfId="2" quotePrefix="1" applyFont="1" applyBorder="1" applyAlignment="1">
      <alignment horizontal="right" vertical="center"/>
    </xf>
    <xf numFmtId="38" fontId="5" fillId="0" borderId="33" xfId="7" applyFont="1" applyFill="1" applyBorder="1" applyAlignment="1">
      <alignment vertical="center"/>
    </xf>
    <xf numFmtId="38" fontId="5" fillId="0" borderId="34" xfId="7" applyFont="1" applyFill="1" applyBorder="1" applyAlignment="1">
      <alignment vertical="center"/>
    </xf>
    <xf numFmtId="176" fontId="5" fillId="0" borderId="38" xfId="7" applyNumberFormat="1" applyFont="1" applyFill="1" applyBorder="1" applyAlignment="1">
      <alignment vertical="center"/>
    </xf>
    <xf numFmtId="4" fontId="5" fillId="0" borderId="33" xfId="1" applyNumberFormat="1" applyFont="1" applyFill="1" applyBorder="1" applyAlignment="1">
      <alignment vertical="center"/>
    </xf>
    <xf numFmtId="4" fontId="5" fillId="0" borderId="34" xfId="1" applyNumberFormat="1" applyFont="1" applyFill="1" applyBorder="1" applyAlignment="1">
      <alignment vertical="center"/>
    </xf>
    <xf numFmtId="180" fontId="5" fillId="0" borderId="39" xfId="1" applyNumberFormat="1" applyFont="1" applyFill="1" applyBorder="1" applyAlignment="1">
      <alignment vertical="center"/>
    </xf>
    <xf numFmtId="38" fontId="5" fillId="2" borderId="17" xfId="2" quotePrefix="1" applyFont="1" applyFill="1" applyBorder="1" applyAlignment="1">
      <alignment horizontal="right" vertical="center"/>
    </xf>
    <xf numFmtId="38" fontId="5" fillId="2" borderId="11" xfId="7" quotePrefix="1" applyFont="1" applyFill="1" applyBorder="1" applyAlignment="1">
      <alignment horizontal="right" vertical="center"/>
    </xf>
    <xf numFmtId="38" fontId="5" fillId="2" borderId="12" xfId="7" quotePrefix="1" applyFont="1" applyFill="1" applyBorder="1" applyAlignment="1">
      <alignment horizontal="right" vertical="center"/>
    </xf>
    <xf numFmtId="176" fontId="5" fillId="2" borderId="14" xfId="7" applyNumberFormat="1" applyFont="1" applyFill="1" applyBorder="1" applyAlignment="1">
      <alignment vertical="center"/>
    </xf>
    <xf numFmtId="4" fontId="5" fillId="2" borderId="11" xfId="1" applyNumberFormat="1" applyFont="1" applyFill="1" applyBorder="1" applyAlignment="1">
      <alignment vertical="center"/>
    </xf>
    <xf numFmtId="4" fontId="5" fillId="2" borderId="12" xfId="1" applyNumberFormat="1" applyFont="1" applyFill="1" applyBorder="1" applyAlignment="1">
      <alignment vertical="center"/>
    </xf>
    <xf numFmtId="180" fontId="5" fillId="2" borderId="15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3" borderId="32" xfId="1" quotePrefix="1" applyNumberFormat="1" applyFont="1" applyFill="1" applyBorder="1" applyAlignment="1">
      <alignment horizontal="center" vertical="center"/>
    </xf>
    <xf numFmtId="0" fontId="5" fillId="3" borderId="9" xfId="1" applyNumberFormat="1" applyFont="1" applyFill="1" applyBorder="1" applyAlignment="1">
      <alignment horizontal="center" vertical="center"/>
    </xf>
    <xf numFmtId="38" fontId="5" fillId="3" borderId="10" xfId="2" quotePrefix="1" applyFont="1" applyFill="1" applyBorder="1" applyAlignment="1">
      <alignment horizontal="right" vertical="center"/>
    </xf>
    <xf numFmtId="38" fontId="5" fillId="3" borderId="6" xfId="7" applyFont="1" applyFill="1" applyBorder="1" applyAlignment="1">
      <alignment vertical="center"/>
    </xf>
    <xf numFmtId="38" fontId="5" fillId="3" borderId="7" xfId="7" applyFont="1" applyFill="1" applyBorder="1" applyAlignment="1">
      <alignment vertical="center"/>
    </xf>
    <xf numFmtId="176" fontId="5" fillId="3" borderId="8" xfId="7" applyNumberFormat="1" applyFont="1" applyFill="1" applyBorder="1" applyAlignment="1">
      <alignment vertical="center"/>
    </xf>
    <xf numFmtId="4" fontId="5" fillId="3" borderId="6" xfId="1" applyNumberFormat="1" applyFont="1" applyFill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180" fontId="5" fillId="3" borderId="16" xfId="1" applyNumberFormat="1" applyFont="1" applyFill="1" applyBorder="1" applyAlignment="1">
      <alignment vertical="center"/>
    </xf>
    <xf numFmtId="0" fontId="5" fillId="3" borderId="30" xfId="1" applyNumberFormat="1" applyFont="1" applyFill="1" applyBorder="1" applyAlignment="1">
      <alignment horizontal="center" vertical="center"/>
    </xf>
    <xf numFmtId="38" fontId="5" fillId="3" borderId="31" xfId="2" quotePrefix="1" applyFont="1" applyFill="1" applyBorder="1" applyAlignment="1">
      <alignment horizontal="right" vertical="center"/>
    </xf>
    <xf numFmtId="38" fontId="5" fillId="3" borderId="40" xfId="7" applyFont="1" applyFill="1" applyBorder="1" applyAlignment="1">
      <alignment vertical="center"/>
    </xf>
    <xf numFmtId="38" fontId="5" fillId="3" borderId="41" xfId="7" applyFont="1" applyFill="1" applyBorder="1" applyAlignment="1">
      <alignment vertical="center"/>
    </xf>
    <xf numFmtId="176" fontId="5" fillId="3" borderId="42" xfId="7" applyNumberFormat="1" applyFont="1" applyFill="1" applyBorder="1" applyAlignment="1">
      <alignment vertical="center"/>
    </xf>
    <xf numFmtId="4" fontId="5" fillId="3" borderId="40" xfId="1" applyNumberFormat="1" applyFont="1" applyFill="1" applyBorder="1" applyAlignment="1">
      <alignment vertical="center"/>
    </xf>
    <xf numFmtId="4" fontId="5" fillId="3" borderId="41" xfId="1" applyNumberFormat="1" applyFont="1" applyFill="1" applyBorder="1" applyAlignment="1">
      <alignment vertical="center"/>
    </xf>
    <xf numFmtId="180" fontId="5" fillId="3" borderId="43" xfId="1" applyNumberFormat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</cellXfs>
  <cellStyles count="8">
    <cellStyle name="Calc Currency (0)" xfId="3"/>
    <cellStyle name="Header1" xfId="4"/>
    <cellStyle name="Header2" xfId="5"/>
    <cellStyle name="Normal_#18-Internet" xfId="6"/>
    <cellStyle name="桁区切り" xfId="7" builtin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転入率、転出率、社会増減率の推移</a:t>
            </a:r>
          </a:p>
        </c:rich>
      </c:tx>
      <c:layout>
        <c:manualLayout>
          <c:xMode val="edge"/>
          <c:yMode val="edge"/>
          <c:x val="0.22402492211838007"/>
          <c:y val="2.0997375328084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516057167316499E-2"/>
          <c:y val="0.12814228973590691"/>
          <c:w val="0.87167028838917304"/>
          <c:h val="0.7782881076873267"/>
        </c:manualLayout>
      </c:layout>
      <c:lineChart>
        <c:grouping val="standard"/>
        <c:varyColors val="0"/>
        <c:ser>
          <c:idx val="0"/>
          <c:order val="0"/>
          <c:tx>
            <c:strRef>
              <c:f>社会動態の推移!$F$3</c:f>
              <c:strCache>
                <c:ptCount val="1"/>
                <c:pt idx="0">
                  <c:v>転入率</c:v>
                </c:pt>
              </c:strCache>
            </c:strRef>
          </c:tx>
          <c:spPr>
            <a:ln w="31750">
              <a:solidFill>
                <a:schemeClr val="tx2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社会動態の推移!$A$22:$A$58</c15:sqref>
                  </c15:fullRef>
                </c:ext>
              </c:extLst>
              <c:f>(社会動態の推移!$A$31:$A$49,社会動態の推移!$A$51:$A$58)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社会動態の推移!$F$22:$F$58</c15:sqref>
                  </c15:fullRef>
                </c:ext>
              </c:extLst>
              <c:f>(社会動態の推移!$F$31:$F$49,社会動態の推移!$F$51:$F$58)</c:f>
              <c:numCache>
                <c:formatCode>#,##0.00</c:formatCode>
                <c:ptCount val="27"/>
                <c:pt idx="0">
                  <c:v>5.43</c:v>
                </c:pt>
                <c:pt idx="1">
                  <c:v>6.06</c:v>
                </c:pt>
                <c:pt idx="2">
                  <c:v>6.57</c:v>
                </c:pt>
                <c:pt idx="3">
                  <c:v>5.95</c:v>
                </c:pt>
                <c:pt idx="4">
                  <c:v>5.49</c:v>
                </c:pt>
                <c:pt idx="5">
                  <c:v>5.63</c:v>
                </c:pt>
                <c:pt idx="6">
                  <c:v>5.53</c:v>
                </c:pt>
                <c:pt idx="7">
                  <c:v>5.15</c:v>
                </c:pt>
                <c:pt idx="8">
                  <c:v>4.68</c:v>
                </c:pt>
                <c:pt idx="9">
                  <c:v>4.62</c:v>
                </c:pt>
                <c:pt idx="10">
                  <c:v>4.26</c:v>
                </c:pt>
                <c:pt idx="11">
                  <c:v>4.1100000000000003</c:v>
                </c:pt>
                <c:pt idx="12">
                  <c:v>3.73</c:v>
                </c:pt>
                <c:pt idx="13">
                  <c:v>3.84</c:v>
                </c:pt>
                <c:pt idx="14">
                  <c:v>3.8</c:v>
                </c:pt>
                <c:pt idx="15">
                  <c:v>3.5</c:v>
                </c:pt>
                <c:pt idx="16">
                  <c:v>3.74</c:v>
                </c:pt>
                <c:pt idx="17">
                  <c:v>3.59</c:v>
                </c:pt>
                <c:pt idx="18">
                  <c:v>3.6</c:v>
                </c:pt>
                <c:pt idx="19">
                  <c:v>3.85</c:v>
                </c:pt>
                <c:pt idx="20">
                  <c:v>3.55</c:v>
                </c:pt>
                <c:pt idx="21">
                  <c:v>3.51</c:v>
                </c:pt>
                <c:pt idx="22">
                  <c:v>3.57</c:v>
                </c:pt>
                <c:pt idx="23">
                  <c:v>3.8</c:v>
                </c:pt>
                <c:pt idx="24">
                  <c:v>3.78</c:v>
                </c:pt>
                <c:pt idx="25">
                  <c:v>4.0999999999999996</c:v>
                </c:pt>
                <c:pt idx="26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1-461E-929C-BF65D1A9FF26}"/>
            </c:ext>
          </c:extLst>
        </c:ser>
        <c:ser>
          <c:idx val="1"/>
          <c:order val="1"/>
          <c:tx>
            <c:strRef>
              <c:f>社会動態の推移!$G$3</c:f>
              <c:strCache>
                <c:ptCount val="1"/>
                <c:pt idx="0">
                  <c:v>転出率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社会動態の推移!$A$22:$A$58</c15:sqref>
                  </c15:fullRef>
                </c:ext>
              </c:extLst>
              <c:f>(社会動態の推移!$A$31:$A$49,社会動態の推移!$A$51:$A$58)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社会動態の推移!$G$22:$G$58</c15:sqref>
                  </c15:fullRef>
                </c:ext>
              </c:extLst>
              <c:f>(社会動態の推移!$G$31:$G$49,社会動態の推移!$G$51:$G$58)</c:f>
              <c:numCache>
                <c:formatCode>#,##0.00</c:formatCode>
                <c:ptCount val="27"/>
                <c:pt idx="0">
                  <c:v>4.87</c:v>
                </c:pt>
                <c:pt idx="1">
                  <c:v>5.13</c:v>
                </c:pt>
                <c:pt idx="2">
                  <c:v>5.61</c:v>
                </c:pt>
                <c:pt idx="3">
                  <c:v>5.58</c:v>
                </c:pt>
                <c:pt idx="4">
                  <c:v>5.32</c:v>
                </c:pt>
                <c:pt idx="5">
                  <c:v>5.44</c:v>
                </c:pt>
                <c:pt idx="6">
                  <c:v>4.91</c:v>
                </c:pt>
                <c:pt idx="7">
                  <c:v>4.8499999999999996</c:v>
                </c:pt>
                <c:pt idx="8">
                  <c:v>5.07</c:v>
                </c:pt>
                <c:pt idx="9">
                  <c:v>4.25</c:v>
                </c:pt>
                <c:pt idx="10">
                  <c:v>4.3499999999999996</c:v>
                </c:pt>
                <c:pt idx="11">
                  <c:v>4.3600000000000003</c:v>
                </c:pt>
                <c:pt idx="12">
                  <c:v>3.92</c:v>
                </c:pt>
                <c:pt idx="13">
                  <c:v>4.1500000000000004</c:v>
                </c:pt>
                <c:pt idx="14">
                  <c:v>3.86</c:v>
                </c:pt>
                <c:pt idx="15">
                  <c:v>3.94</c:v>
                </c:pt>
                <c:pt idx="16">
                  <c:v>3.55</c:v>
                </c:pt>
                <c:pt idx="17">
                  <c:v>3.61</c:v>
                </c:pt>
                <c:pt idx="18">
                  <c:v>3.43</c:v>
                </c:pt>
                <c:pt idx="19">
                  <c:v>3.69</c:v>
                </c:pt>
                <c:pt idx="20">
                  <c:v>3.82</c:v>
                </c:pt>
                <c:pt idx="21">
                  <c:v>3.6</c:v>
                </c:pt>
                <c:pt idx="22">
                  <c:v>3.47</c:v>
                </c:pt>
                <c:pt idx="23">
                  <c:v>3.86</c:v>
                </c:pt>
                <c:pt idx="24">
                  <c:v>3.74</c:v>
                </c:pt>
                <c:pt idx="25">
                  <c:v>3.72</c:v>
                </c:pt>
                <c:pt idx="2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1-461E-929C-BF65D1A9FF26}"/>
            </c:ext>
          </c:extLst>
        </c:ser>
        <c:ser>
          <c:idx val="2"/>
          <c:order val="2"/>
          <c:tx>
            <c:strRef>
              <c:f>社会動態の推移!$H$3</c:f>
              <c:strCache>
                <c:ptCount val="1"/>
                <c:pt idx="0">
                  <c:v>増減率</c:v>
                </c:pt>
              </c:strCache>
            </c:strRef>
          </c:tx>
          <c:spPr>
            <a:ln w="15875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社会動態の推移!$A$22:$A$58</c15:sqref>
                  </c15:fullRef>
                </c:ext>
              </c:extLst>
              <c:f>(社会動態の推移!$A$31:$A$49,社会動態の推移!$A$51:$A$58)</c:f>
              <c:strCache>
                <c:ptCount val="27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社会動態の推移!$H$21:$H$58</c15:sqref>
                  </c15:fullRef>
                </c:ext>
              </c:extLst>
              <c:f>(社会動態の推移!$H$30:$H$48,社会動態の推移!$H$50:$H$58)</c:f>
              <c:numCache>
                <c:formatCode>#,##0.00</c:formatCode>
                <c:ptCount val="28"/>
                <c:pt idx="0">
                  <c:v>0.31</c:v>
                </c:pt>
                <c:pt idx="1">
                  <c:v>0.56000000000000005</c:v>
                </c:pt>
                <c:pt idx="2">
                  <c:v>0.93</c:v>
                </c:pt>
                <c:pt idx="3">
                  <c:v>0.95</c:v>
                </c:pt>
                <c:pt idx="4">
                  <c:v>0.37</c:v>
                </c:pt>
                <c:pt idx="5">
                  <c:v>0.17</c:v>
                </c:pt>
                <c:pt idx="6">
                  <c:v>0.19</c:v>
                </c:pt>
                <c:pt idx="7">
                  <c:v>0.62</c:v>
                </c:pt>
                <c:pt idx="8">
                  <c:v>0.3</c:v>
                </c:pt>
                <c:pt idx="9" formatCode="#,##0.00;&quot;△ &quot;#,##0.00">
                  <c:v>-0.39</c:v>
                </c:pt>
                <c:pt idx="10" formatCode="#,##0.00;&quot;△ &quot;#,##0.00">
                  <c:v>0.38</c:v>
                </c:pt>
                <c:pt idx="11" formatCode="#,##0.00;&quot;△ &quot;#,##0.00">
                  <c:v>-0.09</c:v>
                </c:pt>
                <c:pt idx="12" formatCode="#,##0.00;&quot;△ &quot;#,##0.00">
                  <c:v>-0.25</c:v>
                </c:pt>
                <c:pt idx="13" formatCode="#,##0.00;&quot;△ &quot;#,##0.00">
                  <c:v>-0.19</c:v>
                </c:pt>
                <c:pt idx="14" formatCode="#,##0.00;&quot;△ &quot;#,##0.00">
                  <c:v>-0.31</c:v>
                </c:pt>
                <c:pt idx="15" formatCode="#,##0.00;&quot;△ &quot;#,##0.00">
                  <c:v>-0.06</c:v>
                </c:pt>
                <c:pt idx="16" formatCode="#,##0.00;&quot;△ &quot;#,##0.00">
                  <c:v>-0.44</c:v>
                </c:pt>
                <c:pt idx="17" formatCode="#,##0.00;&quot;△ &quot;#,##0.00">
                  <c:v>0.19</c:v>
                </c:pt>
                <c:pt idx="18" formatCode="#,##0.00;&quot;△ &quot;#,##0.00">
                  <c:v>-0.02</c:v>
                </c:pt>
                <c:pt idx="19" formatCode="#,##0.00;&quot;△ &quot;#,##0.00">
                  <c:v>0.35</c:v>
                </c:pt>
                <c:pt idx="20" formatCode="#,##0.00;&quot;△ &quot;#,##0.00">
                  <c:v>0.16</c:v>
                </c:pt>
                <c:pt idx="21" formatCode="#,##0.00;&quot;△ &quot;#,##0.00">
                  <c:v>-0.27</c:v>
                </c:pt>
                <c:pt idx="22" formatCode="#,##0.00;&quot;△ &quot;#,##0.00">
                  <c:v>-0.1</c:v>
                </c:pt>
                <c:pt idx="23" formatCode="#,##0.00;&quot;△ &quot;#,##0.00">
                  <c:v>0.1</c:v>
                </c:pt>
                <c:pt idx="24" formatCode="#,##0.00;&quot;△ &quot;#,##0.00">
                  <c:v>-0.06</c:v>
                </c:pt>
                <c:pt idx="25" formatCode="#,##0.00;&quot;△ &quot;#,##0.00">
                  <c:v>0.05</c:v>
                </c:pt>
                <c:pt idx="26" formatCode="#,##0.00;&quot;△ &quot;#,##0.00">
                  <c:v>0.38</c:v>
                </c:pt>
                <c:pt idx="27" formatCode="#,##0.00;&quot;△ &quot;#,##0.0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1-461E-929C-BF65D1A9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27552"/>
        <c:axId val="131133040"/>
      </c:lineChart>
      <c:catAx>
        <c:axId val="13112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1133040"/>
        <c:crosses val="autoZero"/>
        <c:auto val="1"/>
        <c:lblAlgn val="ctr"/>
        <c:lblOffset val="100"/>
        <c:tickLblSkip val="3"/>
        <c:noMultiLvlLbl val="0"/>
      </c:catAx>
      <c:valAx>
        <c:axId val="1311330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（％）</a:t>
                </a:r>
              </a:p>
            </c:rich>
          </c:tx>
          <c:layout>
            <c:manualLayout>
              <c:xMode val="edge"/>
              <c:yMode val="edge"/>
              <c:x val="5.2336448598130844E-2"/>
              <c:y val="6.5958934336747752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131127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601246105919"/>
          <c:y val="0.52153926555640717"/>
          <c:w val="0.18442367601246126"/>
          <c:h val="0.160025782175458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413384</xdr:colOff>
      <xdr:row>35</xdr:row>
      <xdr:rowOff>160020</xdr:rowOff>
    </xdr:from>
    <xdr:to>
      <xdr:col>15</xdr:col>
      <xdr:colOff>611505</xdr:colOff>
      <xdr:row>58</xdr:row>
      <xdr:rowOff>83820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0.8963</cdr:x>
      <cdr:y>0.84735</cdr:y>
    </cdr:from>
    <cdr:to>
      <cdr:x>0.98518</cdr:x>
      <cdr:y>0.90266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610124" y="3648080"/>
          <a:ext cx="457154" cy="238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tabSelected="1" zoomScaleNormal="100" zoomScaleSheetLayoutView="100" workbookViewId="0">
      <pane ySplit="3" topLeftCell="A46" activePane="bottomLeft" state="frozen"/>
      <selection activeCell="H9" sqref="H9"/>
      <selection pane="bottomLeft"/>
    </sheetView>
  </sheetViews>
  <sheetFormatPr defaultRowHeight="20.100000000000001" customHeight="1"/>
  <cols>
    <col min="1" max="1" width="11.5" style="6" customWidth="1"/>
    <col min="2" max="2" width="11.5" style="14" customWidth="1"/>
    <col min="3" max="7" width="7" style="5" customWidth="1"/>
    <col min="8" max="8" width="8.75" style="5" customWidth="1"/>
    <col min="9" max="252" width="9" style="5"/>
    <col min="253" max="254" width="11.5" style="5" customWidth="1"/>
    <col min="255" max="261" width="7" style="5" customWidth="1"/>
    <col min="262" max="262" width="7.125" style="5" customWidth="1"/>
    <col min="263" max="263" width="7.125" style="5" bestFit="1" customWidth="1"/>
    <col min="264" max="264" width="7.125" style="5" customWidth="1"/>
    <col min="265" max="508" width="9" style="5"/>
    <col min="509" max="510" width="11.5" style="5" customWidth="1"/>
    <col min="511" max="517" width="7" style="5" customWidth="1"/>
    <col min="518" max="518" width="7.125" style="5" customWidth="1"/>
    <col min="519" max="519" width="7.125" style="5" bestFit="1" customWidth="1"/>
    <col min="520" max="520" width="7.125" style="5" customWidth="1"/>
    <col min="521" max="764" width="9" style="5"/>
    <col min="765" max="766" width="11.5" style="5" customWidth="1"/>
    <col min="767" max="773" width="7" style="5" customWidth="1"/>
    <col min="774" max="774" width="7.125" style="5" customWidth="1"/>
    <col min="775" max="775" width="7.125" style="5" bestFit="1" customWidth="1"/>
    <col min="776" max="776" width="7.125" style="5" customWidth="1"/>
    <col min="777" max="1020" width="9" style="5"/>
    <col min="1021" max="1022" width="11.5" style="5" customWidth="1"/>
    <col min="1023" max="1029" width="7" style="5" customWidth="1"/>
    <col min="1030" max="1030" width="7.125" style="5" customWidth="1"/>
    <col min="1031" max="1031" width="7.125" style="5" bestFit="1" customWidth="1"/>
    <col min="1032" max="1032" width="7.125" style="5" customWidth="1"/>
    <col min="1033" max="1276" width="9" style="5"/>
    <col min="1277" max="1278" width="11.5" style="5" customWidth="1"/>
    <col min="1279" max="1285" width="7" style="5" customWidth="1"/>
    <col min="1286" max="1286" width="7.125" style="5" customWidth="1"/>
    <col min="1287" max="1287" width="7.125" style="5" bestFit="1" customWidth="1"/>
    <col min="1288" max="1288" width="7.125" style="5" customWidth="1"/>
    <col min="1289" max="1532" width="9" style="5"/>
    <col min="1533" max="1534" width="11.5" style="5" customWidth="1"/>
    <col min="1535" max="1541" width="7" style="5" customWidth="1"/>
    <col min="1542" max="1542" width="7.125" style="5" customWidth="1"/>
    <col min="1543" max="1543" width="7.125" style="5" bestFit="1" customWidth="1"/>
    <col min="1544" max="1544" width="7.125" style="5" customWidth="1"/>
    <col min="1545" max="1788" width="9" style="5"/>
    <col min="1789" max="1790" width="11.5" style="5" customWidth="1"/>
    <col min="1791" max="1797" width="7" style="5" customWidth="1"/>
    <col min="1798" max="1798" width="7.125" style="5" customWidth="1"/>
    <col min="1799" max="1799" width="7.125" style="5" bestFit="1" customWidth="1"/>
    <col min="1800" max="1800" width="7.125" style="5" customWidth="1"/>
    <col min="1801" max="2044" width="9" style="5"/>
    <col min="2045" max="2046" width="11.5" style="5" customWidth="1"/>
    <col min="2047" max="2053" width="7" style="5" customWidth="1"/>
    <col min="2054" max="2054" width="7.125" style="5" customWidth="1"/>
    <col min="2055" max="2055" width="7.125" style="5" bestFit="1" customWidth="1"/>
    <col min="2056" max="2056" width="7.125" style="5" customWidth="1"/>
    <col min="2057" max="2300" width="9" style="5"/>
    <col min="2301" max="2302" width="11.5" style="5" customWidth="1"/>
    <col min="2303" max="2309" width="7" style="5" customWidth="1"/>
    <col min="2310" max="2310" width="7.125" style="5" customWidth="1"/>
    <col min="2311" max="2311" width="7.125" style="5" bestFit="1" customWidth="1"/>
    <col min="2312" max="2312" width="7.125" style="5" customWidth="1"/>
    <col min="2313" max="2556" width="9" style="5"/>
    <col min="2557" max="2558" width="11.5" style="5" customWidth="1"/>
    <col min="2559" max="2565" width="7" style="5" customWidth="1"/>
    <col min="2566" max="2566" width="7.125" style="5" customWidth="1"/>
    <col min="2567" max="2567" width="7.125" style="5" bestFit="1" customWidth="1"/>
    <col min="2568" max="2568" width="7.125" style="5" customWidth="1"/>
    <col min="2569" max="2812" width="9" style="5"/>
    <col min="2813" max="2814" width="11.5" style="5" customWidth="1"/>
    <col min="2815" max="2821" width="7" style="5" customWidth="1"/>
    <col min="2822" max="2822" width="7.125" style="5" customWidth="1"/>
    <col min="2823" max="2823" width="7.125" style="5" bestFit="1" customWidth="1"/>
    <col min="2824" max="2824" width="7.125" style="5" customWidth="1"/>
    <col min="2825" max="3068" width="9" style="5"/>
    <col min="3069" max="3070" width="11.5" style="5" customWidth="1"/>
    <col min="3071" max="3077" width="7" style="5" customWidth="1"/>
    <col min="3078" max="3078" width="7.125" style="5" customWidth="1"/>
    <col min="3079" max="3079" width="7.125" style="5" bestFit="1" customWidth="1"/>
    <col min="3080" max="3080" width="7.125" style="5" customWidth="1"/>
    <col min="3081" max="3324" width="9" style="5"/>
    <col min="3325" max="3326" width="11.5" style="5" customWidth="1"/>
    <col min="3327" max="3333" width="7" style="5" customWidth="1"/>
    <col min="3334" max="3334" width="7.125" style="5" customWidth="1"/>
    <col min="3335" max="3335" width="7.125" style="5" bestFit="1" customWidth="1"/>
    <col min="3336" max="3336" width="7.125" style="5" customWidth="1"/>
    <col min="3337" max="3580" width="9" style="5"/>
    <col min="3581" max="3582" width="11.5" style="5" customWidth="1"/>
    <col min="3583" max="3589" width="7" style="5" customWidth="1"/>
    <col min="3590" max="3590" width="7.125" style="5" customWidth="1"/>
    <col min="3591" max="3591" width="7.125" style="5" bestFit="1" customWidth="1"/>
    <col min="3592" max="3592" width="7.125" style="5" customWidth="1"/>
    <col min="3593" max="3836" width="9" style="5"/>
    <col min="3837" max="3838" width="11.5" style="5" customWidth="1"/>
    <col min="3839" max="3845" width="7" style="5" customWidth="1"/>
    <col min="3846" max="3846" width="7.125" style="5" customWidth="1"/>
    <col min="3847" max="3847" width="7.125" style="5" bestFit="1" customWidth="1"/>
    <col min="3848" max="3848" width="7.125" style="5" customWidth="1"/>
    <col min="3849" max="4092" width="9" style="5"/>
    <col min="4093" max="4094" width="11.5" style="5" customWidth="1"/>
    <col min="4095" max="4101" width="7" style="5" customWidth="1"/>
    <col min="4102" max="4102" width="7.125" style="5" customWidth="1"/>
    <col min="4103" max="4103" width="7.125" style="5" bestFit="1" customWidth="1"/>
    <col min="4104" max="4104" width="7.125" style="5" customWidth="1"/>
    <col min="4105" max="4348" width="9" style="5"/>
    <col min="4349" max="4350" width="11.5" style="5" customWidth="1"/>
    <col min="4351" max="4357" width="7" style="5" customWidth="1"/>
    <col min="4358" max="4358" width="7.125" style="5" customWidth="1"/>
    <col min="4359" max="4359" width="7.125" style="5" bestFit="1" customWidth="1"/>
    <col min="4360" max="4360" width="7.125" style="5" customWidth="1"/>
    <col min="4361" max="4604" width="9" style="5"/>
    <col min="4605" max="4606" width="11.5" style="5" customWidth="1"/>
    <col min="4607" max="4613" width="7" style="5" customWidth="1"/>
    <col min="4614" max="4614" width="7.125" style="5" customWidth="1"/>
    <col min="4615" max="4615" width="7.125" style="5" bestFit="1" customWidth="1"/>
    <col min="4616" max="4616" width="7.125" style="5" customWidth="1"/>
    <col min="4617" max="4860" width="9" style="5"/>
    <col min="4861" max="4862" width="11.5" style="5" customWidth="1"/>
    <col min="4863" max="4869" width="7" style="5" customWidth="1"/>
    <col min="4870" max="4870" width="7.125" style="5" customWidth="1"/>
    <col min="4871" max="4871" width="7.125" style="5" bestFit="1" customWidth="1"/>
    <col min="4872" max="4872" width="7.125" style="5" customWidth="1"/>
    <col min="4873" max="5116" width="9" style="5"/>
    <col min="5117" max="5118" width="11.5" style="5" customWidth="1"/>
    <col min="5119" max="5125" width="7" style="5" customWidth="1"/>
    <col min="5126" max="5126" width="7.125" style="5" customWidth="1"/>
    <col min="5127" max="5127" width="7.125" style="5" bestFit="1" customWidth="1"/>
    <col min="5128" max="5128" width="7.125" style="5" customWidth="1"/>
    <col min="5129" max="5372" width="9" style="5"/>
    <col min="5373" max="5374" width="11.5" style="5" customWidth="1"/>
    <col min="5375" max="5381" width="7" style="5" customWidth="1"/>
    <col min="5382" max="5382" width="7.125" style="5" customWidth="1"/>
    <col min="5383" max="5383" width="7.125" style="5" bestFit="1" customWidth="1"/>
    <col min="5384" max="5384" width="7.125" style="5" customWidth="1"/>
    <col min="5385" max="5628" width="9" style="5"/>
    <col min="5629" max="5630" width="11.5" style="5" customWidth="1"/>
    <col min="5631" max="5637" width="7" style="5" customWidth="1"/>
    <col min="5638" max="5638" width="7.125" style="5" customWidth="1"/>
    <col min="5639" max="5639" width="7.125" style="5" bestFit="1" customWidth="1"/>
    <col min="5640" max="5640" width="7.125" style="5" customWidth="1"/>
    <col min="5641" max="5884" width="9" style="5"/>
    <col min="5885" max="5886" width="11.5" style="5" customWidth="1"/>
    <col min="5887" max="5893" width="7" style="5" customWidth="1"/>
    <col min="5894" max="5894" width="7.125" style="5" customWidth="1"/>
    <col min="5895" max="5895" width="7.125" style="5" bestFit="1" customWidth="1"/>
    <col min="5896" max="5896" width="7.125" style="5" customWidth="1"/>
    <col min="5897" max="6140" width="9" style="5"/>
    <col min="6141" max="6142" width="11.5" style="5" customWidth="1"/>
    <col min="6143" max="6149" width="7" style="5" customWidth="1"/>
    <col min="6150" max="6150" width="7.125" style="5" customWidth="1"/>
    <col min="6151" max="6151" width="7.125" style="5" bestFit="1" customWidth="1"/>
    <col min="6152" max="6152" width="7.125" style="5" customWidth="1"/>
    <col min="6153" max="6396" width="9" style="5"/>
    <col min="6397" max="6398" width="11.5" style="5" customWidth="1"/>
    <col min="6399" max="6405" width="7" style="5" customWidth="1"/>
    <col min="6406" max="6406" width="7.125" style="5" customWidth="1"/>
    <col min="6407" max="6407" width="7.125" style="5" bestFit="1" customWidth="1"/>
    <col min="6408" max="6408" width="7.125" style="5" customWidth="1"/>
    <col min="6409" max="6652" width="9" style="5"/>
    <col min="6653" max="6654" width="11.5" style="5" customWidth="1"/>
    <col min="6655" max="6661" width="7" style="5" customWidth="1"/>
    <col min="6662" max="6662" width="7.125" style="5" customWidth="1"/>
    <col min="6663" max="6663" width="7.125" style="5" bestFit="1" customWidth="1"/>
    <col min="6664" max="6664" width="7.125" style="5" customWidth="1"/>
    <col min="6665" max="6908" width="9" style="5"/>
    <col min="6909" max="6910" width="11.5" style="5" customWidth="1"/>
    <col min="6911" max="6917" width="7" style="5" customWidth="1"/>
    <col min="6918" max="6918" width="7.125" style="5" customWidth="1"/>
    <col min="6919" max="6919" width="7.125" style="5" bestFit="1" customWidth="1"/>
    <col min="6920" max="6920" width="7.125" style="5" customWidth="1"/>
    <col min="6921" max="7164" width="9" style="5"/>
    <col min="7165" max="7166" width="11.5" style="5" customWidth="1"/>
    <col min="7167" max="7173" width="7" style="5" customWidth="1"/>
    <col min="7174" max="7174" width="7.125" style="5" customWidth="1"/>
    <col min="7175" max="7175" width="7.125" style="5" bestFit="1" customWidth="1"/>
    <col min="7176" max="7176" width="7.125" style="5" customWidth="1"/>
    <col min="7177" max="7420" width="9" style="5"/>
    <col min="7421" max="7422" width="11.5" style="5" customWidth="1"/>
    <col min="7423" max="7429" width="7" style="5" customWidth="1"/>
    <col min="7430" max="7430" width="7.125" style="5" customWidth="1"/>
    <col min="7431" max="7431" width="7.125" style="5" bestFit="1" customWidth="1"/>
    <col min="7432" max="7432" width="7.125" style="5" customWidth="1"/>
    <col min="7433" max="7676" width="9" style="5"/>
    <col min="7677" max="7678" width="11.5" style="5" customWidth="1"/>
    <col min="7679" max="7685" width="7" style="5" customWidth="1"/>
    <col min="7686" max="7686" width="7.125" style="5" customWidth="1"/>
    <col min="7687" max="7687" width="7.125" style="5" bestFit="1" customWidth="1"/>
    <col min="7688" max="7688" width="7.125" style="5" customWidth="1"/>
    <col min="7689" max="7932" width="9" style="5"/>
    <col min="7933" max="7934" width="11.5" style="5" customWidth="1"/>
    <col min="7935" max="7941" width="7" style="5" customWidth="1"/>
    <col min="7942" max="7942" width="7.125" style="5" customWidth="1"/>
    <col min="7943" max="7943" width="7.125" style="5" bestFit="1" customWidth="1"/>
    <col min="7944" max="7944" width="7.125" style="5" customWidth="1"/>
    <col min="7945" max="8188" width="9" style="5"/>
    <col min="8189" max="8190" width="11.5" style="5" customWidth="1"/>
    <col min="8191" max="8197" width="7" style="5" customWidth="1"/>
    <col min="8198" max="8198" width="7.125" style="5" customWidth="1"/>
    <col min="8199" max="8199" width="7.125" style="5" bestFit="1" customWidth="1"/>
    <col min="8200" max="8200" width="7.125" style="5" customWidth="1"/>
    <col min="8201" max="8444" width="9" style="5"/>
    <col min="8445" max="8446" width="11.5" style="5" customWidth="1"/>
    <col min="8447" max="8453" width="7" style="5" customWidth="1"/>
    <col min="8454" max="8454" width="7.125" style="5" customWidth="1"/>
    <col min="8455" max="8455" width="7.125" style="5" bestFit="1" customWidth="1"/>
    <col min="8456" max="8456" width="7.125" style="5" customWidth="1"/>
    <col min="8457" max="8700" width="9" style="5"/>
    <col min="8701" max="8702" width="11.5" style="5" customWidth="1"/>
    <col min="8703" max="8709" width="7" style="5" customWidth="1"/>
    <col min="8710" max="8710" width="7.125" style="5" customWidth="1"/>
    <col min="8711" max="8711" width="7.125" style="5" bestFit="1" customWidth="1"/>
    <col min="8712" max="8712" width="7.125" style="5" customWidth="1"/>
    <col min="8713" max="8956" width="9" style="5"/>
    <col min="8957" max="8958" width="11.5" style="5" customWidth="1"/>
    <col min="8959" max="8965" width="7" style="5" customWidth="1"/>
    <col min="8966" max="8966" width="7.125" style="5" customWidth="1"/>
    <col min="8967" max="8967" width="7.125" style="5" bestFit="1" customWidth="1"/>
    <col min="8968" max="8968" width="7.125" style="5" customWidth="1"/>
    <col min="8969" max="9212" width="9" style="5"/>
    <col min="9213" max="9214" width="11.5" style="5" customWidth="1"/>
    <col min="9215" max="9221" width="7" style="5" customWidth="1"/>
    <col min="9222" max="9222" width="7.125" style="5" customWidth="1"/>
    <col min="9223" max="9223" width="7.125" style="5" bestFit="1" customWidth="1"/>
    <col min="9224" max="9224" width="7.125" style="5" customWidth="1"/>
    <col min="9225" max="9468" width="9" style="5"/>
    <col min="9469" max="9470" width="11.5" style="5" customWidth="1"/>
    <col min="9471" max="9477" width="7" style="5" customWidth="1"/>
    <col min="9478" max="9478" width="7.125" style="5" customWidth="1"/>
    <col min="9479" max="9479" width="7.125" style="5" bestFit="1" customWidth="1"/>
    <col min="9480" max="9480" width="7.125" style="5" customWidth="1"/>
    <col min="9481" max="9724" width="9" style="5"/>
    <col min="9725" max="9726" width="11.5" style="5" customWidth="1"/>
    <col min="9727" max="9733" width="7" style="5" customWidth="1"/>
    <col min="9734" max="9734" width="7.125" style="5" customWidth="1"/>
    <col min="9735" max="9735" width="7.125" style="5" bestFit="1" customWidth="1"/>
    <col min="9736" max="9736" width="7.125" style="5" customWidth="1"/>
    <col min="9737" max="9980" width="9" style="5"/>
    <col min="9981" max="9982" width="11.5" style="5" customWidth="1"/>
    <col min="9983" max="9989" width="7" style="5" customWidth="1"/>
    <col min="9990" max="9990" width="7.125" style="5" customWidth="1"/>
    <col min="9991" max="9991" width="7.125" style="5" bestFit="1" customWidth="1"/>
    <col min="9992" max="9992" width="7.125" style="5" customWidth="1"/>
    <col min="9993" max="10236" width="9" style="5"/>
    <col min="10237" max="10238" width="11.5" style="5" customWidth="1"/>
    <col min="10239" max="10245" width="7" style="5" customWidth="1"/>
    <col min="10246" max="10246" width="7.125" style="5" customWidth="1"/>
    <col min="10247" max="10247" width="7.125" style="5" bestFit="1" customWidth="1"/>
    <col min="10248" max="10248" width="7.125" style="5" customWidth="1"/>
    <col min="10249" max="10492" width="9" style="5"/>
    <col min="10493" max="10494" width="11.5" style="5" customWidth="1"/>
    <col min="10495" max="10501" width="7" style="5" customWidth="1"/>
    <col min="10502" max="10502" width="7.125" style="5" customWidth="1"/>
    <col min="10503" max="10503" width="7.125" style="5" bestFit="1" customWidth="1"/>
    <col min="10504" max="10504" width="7.125" style="5" customWidth="1"/>
    <col min="10505" max="10748" width="9" style="5"/>
    <col min="10749" max="10750" width="11.5" style="5" customWidth="1"/>
    <col min="10751" max="10757" width="7" style="5" customWidth="1"/>
    <col min="10758" max="10758" width="7.125" style="5" customWidth="1"/>
    <col min="10759" max="10759" width="7.125" style="5" bestFit="1" customWidth="1"/>
    <col min="10760" max="10760" width="7.125" style="5" customWidth="1"/>
    <col min="10761" max="11004" width="9" style="5"/>
    <col min="11005" max="11006" width="11.5" style="5" customWidth="1"/>
    <col min="11007" max="11013" width="7" style="5" customWidth="1"/>
    <col min="11014" max="11014" width="7.125" style="5" customWidth="1"/>
    <col min="11015" max="11015" width="7.125" style="5" bestFit="1" customWidth="1"/>
    <col min="11016" max="11016" width="7.125" style="5" customWidth="1"/>
    <col min="11017" max="11260" width="9" style="5"/>
    <col min="11261" max="11262" width="11.5" style="5" customWidth="1"/>
    <col min="11263" max="11269" width="7" style="5" customWidth="1"/>
    <col min="11270" max="11270" width="7.125" style="5" customWidth="1"/>
    <col min="11271" max="11271" width="7.125" style="5" bestFit="1" customWidth="1"/>
    <col min="11272" max="11272" width="7.125" style="5" customWidth="1"/>
    <col min="11273" max="11516" width="9" style="5"/>
    <col min="11517" max="11518" width="11.5" style="5" customWidth="1"/>
    <col min="11519" max="11525" width="7" style="5" customWidth="1"/>
    <col min="11526" max="11526" width="7.125" style="5" customWidth="1"/>
    <col min="11527" max="11527" width="7.125" style="5" bestFit="1" customWidth="1"/>
    <col min="11528" max="11528" width="7.125" style="5" customWidth="1"/>
    <col min="11529" max="11772" width="9" style="5"/>
    <col min="11773" max="11774" width="11.5" style="5" customWidth="1"/>
    <col min="11775" max="11781" width="7" style="5" customWidth="1"/>
    <col min="11782" max="11782" width="7.125" style="5" customWidth="1"/>
    <col min="11783" max="11783" width="7.125" style="5" bestFit="1" customWidth="1"/>
    <col min="11784" max="11784" width="7.125" style="5" customWidth="1"/>
    <col min="11785" max="12028" width="9" style="5"/>
    <col min="12029" max="12030" width="11.5" style="5" customWidth="1"/>
    <col min="12031" max="12037" width="7" style="5" customWidth="1"/>
    <col min="12038" max="12038" width="7.125" style="5" customWidth="1"/>
    <col min="12039" max="12039" width="7.125" style="5" bestFit="1" customWidth="1"/>
    <col min="12040" max="12040" width="7.125" style="5" customWidth="1"/>
    <col min="12041" max="12284" width="9" style="5"/>
    <col min="12285" max="12286" width="11.5" style="5" customWidth="1"/>
    <col min="12287" max="12293" width="7" style="5" customWidth="1"/>
    <col min="12294" max="12294" width="7.125" style="5" customWidth="1"/>
    <col min="12295" max="12295" width="7.125" style="5" bestFit="1" customWidth="1"/>
    <col min="12296" max="12296" width="7.125" style="5" customWidth="1"/>
    <col min="12297" max="12540" width="9" style="5"/>
    <col min="12541" max="12542" width="11.5" style="5" customWidth="1"/>
    <col min="12543" max="12549" width="7" style="5" customWidth="1"/>
    <col min="12550" max="12550" width="7.125" style="5" customWidth="1"/>
    <col min="12551" max="12551" width="7.125" style="5" bestFit="1" customWidth="1"/>
    <col min="12552" max="12552" width="7.125" style="5" customWidth="1"/>
    <col min="12553" max="12796" width="9" style="5"/>
    <col min="12797" max="12798" width="11.5" style="5" customWidth="1"/>
    <col min="12799" max="12805" width="7" style="5" customWidth="1"/>
    <col min="12806" max="12806" width="7.125" style="5" customWidth="1"/>
    <col min="12807" max="12807" width="7.125" style="5" bestFit="1" customWidth="1"/>
    <col min="12808" max="12808" width="7.125" style="5" customWidth="1"/>
    <col min="12809" max="13052" width="9" style="5"/>
    <col min="13053" max="13054" width="11.5" style="5" customWidth="1"/>
    <col min="13055" max="13061" width="7" style="5" customWidth="1"/>
    <col min="13062" max="13062" width="7.125" style="5" customWidth="1"/>
    <col min="13063" max="13063" width="7.125" style="5" bestFit="1" customWidth="1"/>
    <col min="13064" max="13064" width="7.125" style="5" customWidth="1"/>
    <col min="13065" max="13308" width="9" style="5"/>
    <col min="13309" max="13310" width="11.5" style="5" customWidth="1"/>
    <col min="13311" max="13317" width="7" style="5" customWidth="1"/>
    <col min="13318" max="13318" width="7.125" style="5" customWidth="1"/>
    <col min="13319" max="13319" width="7.125" style="5" bestFit="1" customWidth="1"/>
    <col min="13320" max="13320" width="7.125" style="5" customWidth="1"/>
    <col min="13321" max="13564" width="9" style="5"/>
    <col min="13565" max="13566" width="11.5" style="5" customWidth="1"/>
    <col min="13567" max="13573" width="7" style="5" customWidth="1"/>
    <col min="13574" max="13574" width="7.125" style="5" customWidth="1"/>
    <col min="13575" max="13575" width="7.125" style="5" bestFit="1" customWidth="1"/>
    <col min="13576" max="13576" width="7.125" style="5" customWidth="1"/>
    <col min="13577" max="13820" width="9" style="5"/>
    <col min="13821" max="13822" width="11.5" style="5" customWidth="1"/>
    <col min="13823" max="13829" width="7" style="5" customWidth="1"/>
    <col min="13830" max="13830" width="7.125" style="5" customWidth="1"/>
    <col min="13831" max="13831" width="7.125" style="5" bestFit="1" customWidth="1"/>
    <col min="13832" max="13832" width="7.125" style="5" customWidth="1"/>
    <col min="13833" max="14076" width="9" style="5"/>
    <col min="14077" max="14078" width="11.5" style="5" customWidth="1"/>
    <col min="14079" max="14085" width="7" style="5" customWidth="1"/>
    <col min="14086" max="14086" width="7.125" style="5" customWidth="1"/>
    <col min="14087" max="14087" width="7.125" style="5" bestFit="1" customWidth="1"/>
    <col min="14088" max="14088" width="7.125" style="5" customWidth="1"/>
    <col min="14089" max="14332" width="9" style="5"/>
    <col min="14333" max="14334" width="11.5" style="5" customWidth="1"/>
    <col min="14335" max="14341" width="7" style="5" customWidth="1"/>
    <col min="14342" max="14342" width="7.125" style="5" customWidth="1"/>
    <col min="14343" max="14343" width="7.125" style="5" bestFit="1" customWidth="1"/>
    <col min="14344" max="14344" width="7.125" style="5" customWidth="1"/>
    <col min="14345" max="14588" width="9" style="5"/>
    <col min="14589" max="14590" width="11.5" style="5" customWidth="1"/>
    <col min="14591" max="14597" width="7" style="5" customWidth="1"/>
    <col min="14598" max="14598" width="7.125" style="5" customWidth="1"/>
    <col min="14599" max="14599" width="7.125" style="5" bestFit="1" customWidth="1"/>
    <col min="14600" max="14600" width="7.125" style="5" customWidth="1"/>
    <col min="14601" max="14844" width="9" style="5"/>
    <col min="14845" max="14846" width="11.5" style="5" customWidth="1"/>
    <col min="14847" max="14853" width="7" style="5" customWidth="1"/>
    <col min="14854" max="14854" width="7.125" style="5" customWidth="1"/>
    <col min="14855" max="14855" width="7.125" style="5" bestFit="1" customWidth="1"/>
    <col min="14856" max="14856" width="7.125" style="5" customWidth="1"/>
    <col min="14857" max="15100" width="9" style="5"/>
    <col min="15101" max="15102" width="11.5" style="5" customWidth="1"/>
    <col min="15103" max="15109" width="7" style="5" customWidth="1"/>
    <col min="15110" max="15110" width="7.125" style="5" customWidth="1"/>
    <col min="15111" max="15111" width="7.125" style="5" bestFit="1" customWidth="1"/>
    <col min="15112" max="15112" width="7.125" style="5" customWidth="1"/>
    <col min="15113" max="15356" width="9" style="5"/>
    <col min="15357" max="15358" width="11.5" style="5" customWidth="1"/>
    <col min="15359" max="15365" width="7" style="5" customWidth="1"/>
    <col min="15366" max="15366" width="7.125" style="5" customWidth="1"/>
    <col min="15367" max="15367" width="7.125" style="5" bestFit="1" customWidth="1"/>
    <col min="15368" max="15368" width="7.125" style="5" customWidth="1"/>
    <col min="15369" max="15612" width="9" style="5"/>
    <col min="15613" max="15614" width="11.5" style="5" customWidth="1"/>
    <col min="15615" max="15621" width="7" style="5" customWidth="1"/>
    <col min="15622" max="15622" width="7.125" style="5" customWidth="1"/>
    <col min="15623" max="15623" width="7.125" style="5" bestFit="1" customWidth="1"/>
    <col min="15624" max="15624" width="7.125" style="5" customWidth="1"/>
    <col min="15625" max="15868" width="9" style="5"/>
    <col min="15869" max="15870" width="11.5" style="5" customWidth="1"/>
    <col min="15871" max="15877" width="7" style="5" customWidth="1"/>
    <col min="15878" max="15878" width="7.125" style="5" customWidth="1"/>
    <col min="15879" max="15879" width="7.125" style="5" bestFit="1" customWidth="1"/>
    <col min="15880" max="15880" width="7.125" style="5" customWidth="1"/>
    <col min="15881" max="16124" width="9" style="5"/>
    <col min="16125" max="16126" width="11.5" style="5" customWidth="1"/>
    <col min="16127" max="16133" width="7" style="5" customWidth="1"/>
    <col min="16134" max="16134" width="7.125" style="5" customWidth="1"/>
    <col min="16135" max="16135" width="7.125" style="5" bestFit="1" customWidth="1"/>
    <col min="16136" max="16136" width="7.125" style="5" customWidth="1"/>
    <col min="16137" max="16384" width="9" style="5"/>
  </cols>
  <sheetData>
    <row r="1" spans="1:33" s="3" customFormat="1" ht="20.100000000000001" customHeight="1" thickBot="1">
      <c r="A1" s="1" t="s">
        <v>12</v>
      </c>
      <c r="B1" s="2"/>
    </row>
    <row r="2" spans="1:33" ht="20.100000000000001" customHeight="1">
      <c r="A2" s="123" t="s">
        <v>0</v>
      </c>
      <c r="B2" s="4" t="s">
        <v>1</v>
      </c>
      <c r="C2" s="125" t="s">
        <v>6</v>
      </c>
      <c r="D2" s="126"/>
      <c r="E2" s="127"/>
      <c r="F2" s="128" t="s">
        <v>11</v>
      </c>
      <c r="G2" s="129"/>
      <c r="H2" s="130"/>
    </row>
    <row r="3" spans="1:33" s="6" customFormat="1" ht="20.100000000000001" customHeight="1" thickBot="1">
      <c r="A3" s="124"/>
      <c r="B3" s="19" t="s">
        <v>14</v>
      </c>
      <c r="C3" s="56" t="s">
        <v>7</v>
      </c>
      <c r="D3" s="57" t="s">
        <v>8</v>
      </c>
      <c r="E3" s="58" t="s">
        <v>2</v>
      </c>
      <c r="F3" s="20" t="s">
        <v>9</v>
      </c>
      <c r="G3" s="21" t="s">
        <v>10</v>
      </c>
      <c r="H3" s="22" t="s">
        <v>4</v>
      </c>
    </row>
    <row r="4" spans="1:33" s="6" customFormat="1" ht="15" hidden="1" customHeight="1">
      <c r="A4" s="24">
        <v>46</v>
      </c>
      <c r="B4" s="9">
        <v>36329</v>
      </c>
      <c r="C4" s="53"/>
      <c r="D4" s="54"/>
      <c r="E4" s="55"/>
      <c r="F4" s="29"/>
      <c r="G4" s="27"/>
      <c r="H4" s="28"/>
    </row>
    <row r="5" spans="1:33" s="6" customFormat="1" ht="15" customHeight="1">
      <c r="A5" s="30" t="s">
        <v>5</v>
      </c>
      <c r="B5" s="9">
        <v>37768</v>
      </c>
      <c r="C5" s="59">
        <v>1800</v>
      </c>
      <c r="D5" s="60">
        <v>1269</v>
      </c>
      <c r="E5" s="61">
        <v>531</v>
      </c>
      <c r="F5" s="32">
        <v>4.7699999999999996</v>
      </c>
      <c r="G5" s="33">
        <v>3.36</v>
      </c>
      <c r="H5" s="34">
        <v>1.41</v>
      </c>
      <c r="I5" s="82"/>
    </row>
    <row r="6" spans="1:33" ht="15" customHeight="1">
      <c r="A6" s="24">
        <v>48</v>
      </c>
      <c r="B6" s="9">
        <v>37392</v>
      </c>
      <c r="C6" s="62">
        <v>2096</v>
      </c>
      <c r="D6" s="63">
        <v>1270</v>
      </c>
      <c r="E6" s="64">
        <v>826</v>
      </c>
      <c r="F6" s="35">
        <v>5.61</v>
      </c>
      <c r="G6" s="33">
        <v>3.4</v>
      </c>
      <c r="H6" s="34">
        <v>2.21</v>
      </c>
      <c r="I6" s="82"/>
    </row>
    <row r="7" spans="1:33" ht="15" customHeight="1">
      <c r="A7" s="24">
        <v>49</v>
      </c>
      <c r="B7" s="9">
        <v>38361</v>
      </c>
      <c r="C7" s="62">
        <v>2168</v>
      </c>
      <c r="D7" s="63">
        <v>1347</v>
      </c>
      <c r="E7" s="64">
        <v>821</v>
      </c>
      <c r="F7" s="32">
        <v>5.65</v>
      </c>
      <c r="G7" s="33">
        <v>3.51</v>
      </c>
      <c r="H7" s="34">
        <v>2.14</v>
      </c>
      <c r="I7" s="82"/>
    </row>
    <row r="8" spans="1:33" ht="15" customHeight="1">
      <c r="A8" s="23">
        <v>50</v>
      </c>
      <c r="B8" s="12">
        <v>39449</v>
      </c>
      <c r="C8" s="65">
        <v>1967</v>
      </c>
      <c r="D8" s="66">
        <v>1371</v>
      </c>
      <c r="E8" s="67">
        <v>596</v>
      </c>
      <c r="F8" s="36">
        <v>4.99</v>
      </c>
      <c r="G8" s="37">
        <v>3.48</v>
      </c>
      <c r="H8" s="38">
        <v>1.51</v>
      </c>
      <c r="I8" s="82"/>
    </row>
    <row r="9" spans="1:33" ht="15" customHeight="1">
      <c r="A9" s="24">
        <v>51</v>
      </c>
      <c r="B9" s="9">
        <v>39908</v>
      </c>
      <c r="C9" s="62">
        <v>1904</v>
      </c>
      <c r="D9" s="63">
        <v>1529</v>
      </c>
      <c r="E9" s="64">
        <v>375</v>
      </c>
      <c r="F9" s="32">
        <v>4.7699999999999996</v>
      </c>
      <c r="G9" s="33">
        <v>3.83</v>
      </c>
      <c r="H9" s="34">
        <v>0.94</v>
      </c>
      <c r="I9" s="8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15" customHeight="1">
      <c r="A10" s="24">
        <v>52</v>
      </c>
      <c r="B10" s="9">
        <v>40623</v>
      </c>
      <c r="C10" s="62">
        <v>1944</v>
      </c>
      <c r="D10" s="63">
        <v>1414</v>
      </c>
      <c r="E10" s="64">
        <v>530</v>
      </c>
      <c r="F10" s="32">
        <v>4.79</v>
      </c>
      <c r="G10" s="33">
        <v>3.48</v>
      </c>
      <c r="H10" s="34">
        <v>1.3</v>
      </c>
      <c r="I10" s="82"/>
    </row>
    <row r="11" spans="1:33" ht="15" customHeight="1">
      <c r="A11" s="24">
        <v>53</v>
      </c>
      <c r="B11" s="9">
        <v>41346</v>
      </c>
      <c r="C11" s="62">
        <v>2045</v>
      </c>
      <c r="D11" s="63">
        <v>1406</v>
      </c>
      <c r="E11" s="64">
        <v>639</v>
      </c>
      <c r="F11" s="35">
        <v>4.95</v>
      </c>
      <c r="G11" s="33">
        <v>3.4</v>
      </c>
      <c r="H11" s="34">
        <v>1.55</v>
      </c>
      <c r="I11" s="82"/>
    </row>
    <row r="12" spans="1:33" ht="15" customHeight="1">
      <c r="A12" s="24">
        <v>54</v>
      </c>
      <c r="B12" s="9">
        <v>42267</v>
      </c>
      <c r="C12" s="62">
        <v>2167</v>
      </c>
      <c r="D12" s="63">
        <v>1575</v>
      </c>
      <c r="E12" s="64">
        <v>592</v>
      </c>
      <c r="F12" s="32">
        <v>5.13</v>
      </c>
      <c r="G12" s="33">
        <v>3.73</v>
      </c>
      <c r="H12" s="34">
        <v>1.4</v>
      </c>
      <c r="I12" s="82"/>
    </row>
    <row r="13" spans="1:33" ht="15" customHeight="1">
      <c r="A13" s="23">
        <v>55</v>
      </c>
      <c r="B13" s="12">
        <v>43145</v>
      </c>
      <c r="C13" s="65">
        <v>2098</v>
      </c>
      <c r="D13" s="66">
        <v>1449</v>
      </c>
      <c r="E13" s="67">
        <v>649</v>
      </c>
      <c r="F13" s="36">
        <v>4.8600000000000003</v>
      </c>
      <c r="G13" s="37">
        <v>3.36</v>
      </c>
      <c r="H13" s="38">
        <v>1.5</v>
      </c>
      <c r="I13" s="82"/>
    </row>
    <row r="14" spans="1:33" ht="15" customHeight="1">
      <c r="A14" s="24">
        <v>56</v>
      </c>
      <c r="B14" s="9">
        <v>44205</v>
      </c>
      <c r="C14" s="62">
        <v>1865</v>
      </c>
      <c r="D14" s="63">
        <v>1574</v>
      </c>
      <c r="E14" s="64">
        <v>291</v>
      </c>
      <c r="F14" s="32">
        <v>4.22</v>
      </c>
      <c r="G14" s="33">
        <v>3.56</v>
      </c>
      <c r="H14" s="34">
        <v>0.66</v>
      </c>
      <c r="I14" s="82"/>
    </row>
    <row r="15" spans="1:33" ht="15" customHeight="1">
      <c r="A15" s="24">
        <v>57</v>
      </c>
      <c r="B15" s="9">
        <v>44704</v>
      </c>
      <c r="C15" s="62">
        <v>2012</v>
      </c>
      <c r="D15" s="63">
        <v>1635</v>
      </c>
      <c r="E15" s="64">
        <v>377</v>
      </c>
      <c r="F15" s="32">
        <v>4.5</v>
      </c>
      <c r="G15" s="33">
        <v>3.66</v>
      </c>
      <c r="H15" s="34">
        <v>0.84</v>
      </c>
      <c r="I15" s="82"/>
    </row>
    <row r="16" spans="1:33" ht="15" customHeight="1">
      <c r="A16" s="24">
        <v>58</v>
      </c>
      <c r="B16" s="9">
        <v>45286</v>
      </c>
      <c r="C16" s="62">
        <v>1946</v>
      </c>
      <c r="D16" s="63">
        <v>1590</v>
      </c>
      <c r="E16" s="64">
        <v>356</v>
      </c>
      <c r="F16" s="32">
        <v>4.3</v>
      </c>
      <c r="G16" s="33">
        <v>3.51</v>
      </c>
      <c r="H16" s="34">
        <v>0.79</v>
      </c>
      <c r="I16" s="82"/>
    </row>
    <row r="17" spans="1:9" ht="15" customHeight="1">
      <c r="A17" s="24">
        <v>59</v>
      </c>
      <c r="B17" s="9">
        <v>45912</v>
      </c>
      <c r="C17" s="62">
        <v>2094</v>
      </c>
      <c r="D17" s="63">
        <v>1709</v>
      </c>
      <c r="E17" s="64">
        <v>385</v>
      </c>
      <c r="F17" s="32">
        <v>4.5599999999999996</v>
      </c>
      <c r="G17" s="33">
        <v>3.72</v>
      </c>
      <c r="H17" s="34">
        <v>0.84</v>
      </c>
      <c r="I17" s="82"/>
    </row>
    <row r="18" spans="1:9" ht="15" customHeight="1">
      <c r="A18" s="23">
        <v>60</v>
      </c>
      <c r="B18" s="12">
        <v>46540</v>
      </c>
      <c r="C18" s="65">
        <v>2100</v>
      </c>
      <c r="D18" s="66">
        <v>1855</v>
      </c>
      <c r="E18" s="67">
        <v>245</v>
      </c>
      <c r="F18" s="36">
        <v>4.51</v>
      </c>
      <c r="G18" s="37">
        <v>3.99</v>
      </c>
      <c r="H18" s="38">
        <v>0.53</v>
      </c>
      <c r="I18" s="82"/>
    </row>
    <row r="19" spans="1:9" ht="15" customHeight="1">
      <c r="A19" s="24">
        <v>61</v>
      </c>
      <c r="B19" s="9">
        <v>47439</v>
      </c>
      <c r="C19" s="62">
        <v>2542</v>
      </c>
      <c r="D19" s="63">
        <v>2174</v>
      </c>
      <c r="E19" s="64">
        <v>368</v>
      </c>
      <c r="F19" s="32">
        <v>5.36</v>
      </c>
      <c r="G19" s="33">
        <v>4.58</v>
      </c>
      <c r="H19" s="34">
        <v>0.78</v>
      </c>
      <c r="I19" s="82"/>
    </row>
    <row r="20" spans="1:9" ht="15" customHeight="1">
      <c r="A20" s="24">
        <v>62</v>
      </c>
      <c r="B20" s="9">
        <v>48096</v>
      </c>
      <c r="C20" s="62">
        <v>2032</v>
      </c>
      <c r="D20" s="63">
        <v>1824</v>
      </c>
      <c r="E20" s="64">
        <v>208</v>
      </c>
      <c r="F20" s="32">
        <v>4.22</v>
      </c>
      <c r="G20" s="33">
        <v>3.79</v>
      </c>
      <c r="H20" s="34">
        <v>0.43</v>
      </c>
      <c r="I20" s="82"/>
    </row>
    <row r="21" spans="1:9" ht="15" customHeight="1">
      <c r="A21" s="25">
        <v>63</v>
      </c>
      <c r="B21" s="26">
        <v>48570</v>
      </c>
      <c r="C21" s="59">
        <v>2162</v>
      </c>
      <c r="D21" s="60">
        <v>1919</v>
      </c>
      <c r="E21" s="68">
        <v>243</v>
      </c>
      <c r="F21" s="32">
        <v>4.45</v>
      </c>
      <c r="G21" s="33">
        <v>3.95</v>
      </c>
      <c r="H21" s="34">
        <v>0.5</v>
      </c>
      <c r="I21" s="82"/>
    </row>
    <row r="22" spans="1:9" ht="15" customHeight="1">
      <c r="A22" s="17" t="s">
        <v>3</v>
      </c>
      <c r="B22" s="18">
        <v>49034</v>
      </c>
      <c r="C22" s="69">
        <v>2120</v>
      </c>
      <c r="D22" s="70">
        <v>1854</v>
      </c>
      <c r="E22" s="71">
        <v>266</v>
      </c>
      <c r="F22" s="35">
        <v>4.32</v>
      </c>
      <c r="G22" s="39">
        <v>3.78</v>
      </c>
      <c r="H22" s="40">
        <v>0.54</v>
      </c>
      <c r="I22" s="82"/>
    </row>
    <row r="23" spans="1:9" ht="15" customHeight="1">
      <c r="A23" s="8">
        <v>2</v>
      </c>
      <c r="B23" s="10">
        <v>49526</v>
      </c>
      <c r="C23" s="65">
        <v>2346</v>
      </c>
      <c r="D23" s="66">
        <v>1848</v>
      </c>
      <c r="E23" s="67">
        <v>498</v>
      </c>
      <c r="F23" s="41">
        <v>4.74</v>
      </c>
      <c r="G23" s="42">
        <v>3.73</v>
      </c>
      <c r="H23" s="43">
        <v>1.01</v>
      </c>
      <c r="I23" s="82"/>
    </row>
    <row r="24" spans="1:9" ht="15" customHeight="1">
      <c r="A24" s="7">
        <v>3</v>
      </c>
      <c r="B24" s="9">
        <v>50312</v>
      </c>
      <c r="C24" s="62">
        <v>2441</v>
      </c>
      <c r="D24" s="63">
        <v>2036</v>
      </c>
      <c r="E24" s="64">
        <v>405</v>
      </c>
      <c r="F24" s="44">
        <v>4.8499999999999996</v>
      </c>
      <c r="G24" s="45">
        <v>4.05</v>
      </c>
      <c r="H24" s="46">
        <v>0.8</v>
      </c>
      <c r="I24" s="82"/>
    </row>
    <row r="25" spans="1:9" ht="15" customHeight="1">
      <c r="A25" s="31">
        <v>4</v>
      </c>
      <c r="B25" s="9">
        <v>50885</v>
      </c>
      <c r="C25" s="62">
        <v>2421</v>
      </c>
      <c r="D25" s="63">
        <v>2046</v>
      </c>
      <c r="E25" s="64">
        <v>375</v>
      </c>
      <c r="F25" s="44">
        <v>4.76</v>
      </c>
      <c r="G25" s="45">
        <v>4.0199999999999996</v>
      </c>
      <c r="H25" s="46">
        <v>0.74</v>
      </c>
      <c r="I25" s="82"/>
    </row>
    <row r="26" spans="1:9" ht="15" customHeight="1">
      <c r="A26" s="7">
        <v>5</v>
      </c>
      <c r="B26" s="9">
        <v>51406</v>
      </c>
      <c r="C26" s="62">
        <v>2525</v>
      </c>
      <c r="D26" s="63">
        <v>2183</v>
      </c>
      <c r="E26" s="64">
        <v>342</v>
      </c>
      <c r="F26" s="44">
        <v>4.91</v>
      </c>
      <c r="G26" s="45">
        <v>4.25</v>
      </c>
      <c r="H26" s="46">
        <v>0.67</v>
      </c>
      <c r="I26" s="82"/>
    </row>
    <row r="27" spans="1:9" ht="15" customHeight="1">
      <c r="A27" s="7">
        <v>6</v>
      </c>
      <c r="B27" s="9">
        <v>51892</v>
      </c>
      <c r="C27" s="62">
        <v>2606</v>
      </c>
      <c r="D27" s="63">
        <v>2231</v>
      </c>
      <c r="E27" s="64">
        <v>375</v>
      </c>
      <c r="F27" s="44">
        <v>5.0199999999999996</v>
      </c>
      <c r="G27" s="45">
        <v>4.3</v>
      </c>
      <c r="H27" s="46">
        <v>0.72</v>
      </c>
      <c r="I27" s="82"/>
    </row>
    <row r="28" spans="1:9" ht="15" customHeight="1">
      <c r="A28" s="8">
        <v>7</v>
      </c>
      <c r="B28" s="12">
        <v>52452</v>
      </c>
      <c r="C28" s="65">
        <v>2473</v>
      </c>
      <c r="D28" s="66">
        <v>2202</v>
      </c>
      <c r="E28" s="67">
        <v>271</v>
      </c>
      <c r="F28" s="41">
        <v>4.71</v>
      </c>
      <c r="G28" s="42">
        <v>4.2</v>
      </c>
      <c r="H28" s="43">
        <v>0.52</v>
      </c>
      <c r="I28" s="82"/>
    </row>
    <row r="29" spans="1:9" ht="15" customHeight="1">
      <c r="A29" s="7">
        <v>8</v>
      </c>
      <c r="B29" s="9">
        <v>52881</v>
      </c>
      <c r="C29" s="62">
        <v>2793</v>
      </c>
      <c r="D29" s="63">
        <v>2633</v>
      </c>
      <c r="E29" s="64">
        <v>160</v>
      </c>
      <c r="F29" s="44">
        <v>5.28</v>
      </c>
      <c r="G29" s="45">
        <v>4.9800000000000004</v>
      </c>
      <c r="H29" s="46">
        <v>0.3</v>
      </c>
      <c r="I29" s="82"/>
    </row>
    <row r="30" spans="1:9" ht="15" customHeight="1">
      <c r="A30" s="7">
        <v>9</v>
      </c>
      <c r="B30" s="9">
        <v>53189</v>
      </c>
      <c r="C30" s="62">
        <v>2901</v>
      </c>
      <c r="D30" s="63">
        <v>2735</v>
      </c>
      <c r="E30" s="64">
        <v>166</v>
      </c>
      <c r="F30" s="44">
        <v>5.45</v>
      </c>
      <c r="G30" s="45">
        <v>5.14</v>
      </c>
      <c r="H30" s="46">
        <v>0.31</v>
      </c>
      <c r="I30" s="82"/>
    </row>
    <row r="31" spans="1:9" ht="15" customHeight="1">
      <c r="A31" s="7">
        <v>10</v>
      </c>
      <c r="B31" s="9">
        <v>53530</v>
      </c>
      <c r="C31" s="62">
        <v>2909</v>
      </c>
      <c r="D31" s="63">
        <v>2607</v>
      </c>
      <c r="E31" s="64">
        <v>302</v>
      </c>
      <c r="F31" s="44">
        <v>5.43</v>
      </c>
      <c r="G31" s="45">
        <v>4.87</v>
      </c>
      <c r="H31" s="46">
        <v>0.56000000000000005</v>
      </c>
      <c r="I31" s="82"/>
    </row>
    <row r="32" spans="1:9" s="16" customFormat="1" ht="15" customHeight="1">
      <c r="A32" s="7">
        <v>11</v>
      </c>
      <c r="B32" s="9">
        <v>53983</v>
      </c>
      <c r="C32" s="62">
        <v>3273</v>
      </c>
      <c r="D32" s="63">
        <v>2769</v>
      </c>
      <c r="E32" s="64">
        <v>504</v>
      </c>
      <c r="F32" s="44">
        <v>6.06</v>
      </c>
      <c r="G32" s="45">
        <v>5.13</v>
      </c>
      <c r="H32" s="46">
        <v>0.93</v>
      </c>
      <c r="I32" s="82"/>
    </row>
    <row r="33" spans="1:9" ht="15" customHeight="1">
      <c r="A33" s="8">
        <v>12</v>
      </c>
      <c r="B33" s="12">
        <v>54638</v>
      </c>
      <c r="C33" s="65">
        <v>3587</v>
      </c>
      <c r="D33" s="66">
        <v>3067</v>
      </c>
      <c r="E33" s="67">
        <v>520</v>
      </c>
      <c r="F33" s="41">
        <v>6.57</v>
      </c>
      <c r="G33" s="42">
        <v>5.61</v>
      </c>
      <c r="H33" s="43">
        <v>0.95</v>
      </c>
      <c r="I33" s="82"/>
    </row>
    <row r="34" spans="1:9" ht="15" customHeight="1">
      <c r="A34" s="7">
        <v>13</v>
      </c>
      <c r="B34" s="9">
        <v>55112</v>
      </c>
      <c r="C34" s="62">
        <v>3277</v>
      </c>
      <c r="D34" s="63">
        <v>3075</v>
      </c>
      <c r="E34" s="64">
        <v>202</v>
      </c>
      <c r="F34" s="44">
        <v>5.95</v>
      </c>
      <c r="G34" s="45">
        <v>5.58</v>
      </c>
      <c r="H34" s="46">
        <v>0.37</v>
      </c>
      <c r="I34" s="82"/>
    </row>
    <row r="35" spans="1:9" ht="15" customHeight="1">
      <c r="A35" s="7">
        <v>14</v>
      </c>
      <c r="B35" s="9">
        <v>55513</v>
      </c>
      <c r="C35" s="62">
        <v>3048</v>
      </c>
      <c r="D35" s="63">
        <v>2951</v>
      </c>
      <c r="E35" s="64">
        <v>97</v>
      </c>
      <c r="F35" s="44">
        <v>5.49</v>
      </c>
      <c r="G35" s="45">
        <v>5.32</v>
      </c>
      <c r="H35" s="46">
        <v>0.17</v>
      </c>
      <c r="I35" s="82"/>
    </row>
    <row r="36" spans="1:9" ht="15" customHeight="1">
      <c r="A36" s="7">
        <v>15</v>
      </c>
      <c r="B36" s="9">
        <v>55839</v>
      </c>
      <c r="C36" s="62">
        <v>3145</v>
      </c>
      <c r="D36" s="63">
        <v>3038</v>
      </c>
      <c r="E36" s="64">
        <v>107</v>
      </c>
      <c r="F36" s="44">
        <v>5.63</v>
      </c>
      <c r="G36" s="45">
        <v>5.44</v>
      </c>
      <c r="H36" s="46">
        <v>0.19</v>
      </c>
      <c r="I36" s="82"/>
    </row>
    <row r="37" spans="1:9" ht="15" customHeight="1">
      <c r="A37" s="7">
        <v>16</v>
      </c>
      <c r="B37" s="9">
        <v>56136</v>
      </c>
      <c r="C37" s="62">
        <v>3103</v>
      </c>
      <c r="D37" s="63">
        <v>2755</v>
      </c>
      <c r="E37" s="64">
        <v>348</v>
      </c>
      <c r="F37" s="44">
        <v>5.53</v>
      </c>
      <c r="G37" s="45">
        <v>4.91</v>
      </c>
      <c r="H37" s="46">
        <v>0.62</v>
      </c>
      <c r="I37" s="82"/>
    </row>
    <row r="38" spans="1:9" ht="15" customHeight="1">
      <c r="A38" s="8">
        <v>17</v>
      </c>
      <c r="B38" s="12">
        <v>56636</v>
      </c>
      <c r="C38" s="65">
        <v>2919</v>
      </c>
      <c r="D38" s="66">
        <v>2749</v>
      </c>
      <c r="E38" s="67">
        <v>170</v>
      </c>
      <c r="F38" s="41">
        <v>5.15</v>
      </c>
      <c r="G38" s="42">
        <v>4.8499999999999996</v>
      </c>
      <c r="H38" s="43">
        <v>0.3</v>
      </c>
      <c r="I38" s="82"/>
    </row>
    <row r="39" spans="1:9" ht="15" customHeight="1">
      <c r="A39" s="7">
        <v>18</v>
      </c>
      <c r="B39" s="9">
        <v>57190</v>
      </c>
      <c r="C39" s="62">
        <v>2676</v>
      </c>
      <c r="D39" s="63">
        <v>2897</v>
      </c>
      <c r="E39" s="76">
        <v>-221</v>
      </c>
      <c r="F39" s="44">
        <v>4.68</v>
      </c>
      <c r="G39" s="45">
        <v>5.07</v>
      </c>
      <c r="H39" s="80">
        <v>-0.39</v>
      </c>
      <c r="I39" s="82"/>
    </row>
    <row r="40" spans="1:9" ht="15" customHeight="1">
      <c r="A40" s="7">
        <v>19</v>
      </c>
      <c r="B40" s="9">
        <v>57043</v>
      </c>
      <c r="C40" s="62">
        <v>2638</v>
      </c>
      <c r="D40" s="63">
        <v>2423</v>
      </c>
      <c r="E40" s="76">
        <v>215</v>
      </c>
      <c r="F40" s="44">
        <v>4.62</v>
      </c>
      <c r="G40" s="45">
        <v>4.25</v>
      </c>
      <c r="H40" s="80">
        <v>0.38</v>
      </c>
      <c r="I40" s="82"/>
    </row>
    <row r="41" spans="1:9" ht="15" customHeight="1">
      <c r="A41" s="7">
        <v>20</v>
      </c>
      <c r="B41" s="9">
        <v>57363</v>
      </c>
      <c r="C41" s="62">
        <v>2442</v>
      </c>
      <c r="D41" s="63">
        <v>2493</v>
      </c>
      <c r="E41" s="76">
        <v>-51</v>
      </c>
      <c r="F41" s="44">
        <v>4.26</v>
      </c>
      <c r="G41" s="45">
        <v>4.3499999999999996</v>
      </c>
      <c r="H41" s="80">
        <v>-0.09</v>
      </c>
      <c r="I41" s="82"/>
    </row>
    <row r="42" spans="1:9" ht="15" customHeight="1">
      <c r="A42" s="7">
        <v>21</v>
      </c>
      <c r="B42" s="9">
        <v>57365</v>
      </c>
      <c r="C42" s="62">
        <v>2360</v>
      </c>
      <c r="D42" s="63">
        <v>2501</v>
      </c>
      <c r="E42" s="76">
        <v>-141</v>
      </c>
      <c r="F42" s="44">
        <v>4.1100000000000003</v>
      </c>
      <c r="G42" s="45">
        <v>4.3600000000000003</v>
      </c>
      <c r="H42" s="80">
        <v>-0.25</v>
      </c>
      <c r="I42" s="82"/>
    </row>
    <row r="43" spans="1:9" ht="15" customHeight="1">
      <c r="A43" s="8">
        <v>22</v>
      </c>
      <c r="B43" s="12">
        <v>57318</v>
      </c>
      <c r="C43" s="65">
        <v>2138</v>
      </c>
      <c r="D43" s="66">
        <v>2246</v>
      </c>
      <c r="E43" s="77">
        <v>-108</v>
      </c>
      <c r="F43" s="41">
        <v>3.73</v>
      </c>
      <c r="G43" s="42">
        <v>3.92</v>
      </c>
      <c r="H43" s="81">
        <v>-0.19</v>
      </c>
      <c r="I43" s="82"/>
    </row>
    <row r="44" spans="1:9" ht="15" customHeight="1">
      <c r="A44" s="7">
        <v>23</v>
      </c>
      <c r="B44" s="9">
        <v>56351</v>
      </c>
      <c r="C44" s="72">
        <v>2162</v>
      </c>
      <c r="D44" s="73">
        <v>2339</v>
      </c>
      <c r="E44" s="78">
        <v>-177</v>
      </c>
      <c r="F44" s="47">
        <v>3.84</v>
      </c>
      <c r="G44" s="48">
        <v>4.1500000000000004</v>
      </c>
      <c r="H44" s="51">
        <v>-0.31</v>
      </c>
      <c r="I44" s="82"/>
    </row>
    <row r="45" spans="1:9" ht="15" customHeight="1">
      <c r="A45" s="31">
        <v>24</v>
      </c>
      <c r="B45" s="9">
        <v>56176</v>
      </c>
      <c r="C45" s="74">
        <v>2135</v>
      </c>
      <c r="D45" s="75">
        <v>2167</v>
      </c>
      <c r="E45" s="79">
        <v>-32</v>
      </c>
      <c r="F45" s="49">
        <v>3.8</v>
      </c>
      <c r="G45" s="50">
        <v>3.86</v>
      </c>
      <c r="H45" s="52">
        <v>-0.06</v>
      </c>
      <c r="I45" s="82"/>
    </row>
    <row r="46" spans="1:9" ht="15" customHeight="1">
      <c r="A46" s="83">
        <v>25</v>
      </c>
      <c r="B46" s="26">
        <v>56027</v>
      </c>
      <c r="C46" s="72">
        <v>1963</v>
      </c>
      <c r="D46" s="73">
        <v>2209</v>
      </c>
      <c r="E46" s="78">
        <v>-246</v>
      </c>
      <c r="F46" s="47">
        <v>3.5</v>
      </c>
      <c r="G46" s="48">
        <v>3.94</v>
      </c>
      <c r="H46" s="84">
        <v>-0.44</v>
      </c>
      <c r="I46" s="82"/>
    </row>
    <row r="47" spans="1:9" ht="15" customHeight="1">
      <c r="A47" s="85">
        <v>26</v>
      </c>
      <c r="B47" s="26">
        <v>55664</v>
      </c>
      <c r="C47" s="72">
        <v>2080</v>
      </c>
      <c r="D47" s="73">
        <v>1977</v>
      </c>
      <c r="E47" s="78">
        <v>103</v>
      </c>
      <c r="F47" s="47">
        <v>3.74</v>
      </c>
      <c r="G47" s="48">
        <v>3.55</v>
      </c>
      <c r="H47" s="84">
        <v>0.19</v>
      </c>
    </row>
    <row r="48" spans="1:9" ht="15" customHeight="1">
      <c r="A48" s="106">
        <v>27</v>
      </c>
      <c r="B48" s="94">
        <v>55590</v>
      </c>
      <c r="C48" s="95">
        <v>1993</v>
      </c>
      <c r="D48" s="96">
        <v>2006</v>
      </c>
      <c r="E48" s="97">
        <v>-13</v>
      </c>
      <c r="F48" s="98">
        <v>3.59</v>
      </c>
      <c r="G48" s="99">
        <v>3.61</v>
      </c>
      <c r="H48" s="100">
        <v>-0.02</v>
      </c>
    </row>
    <row r="49" spans="1:11" ht="15" customHeight="1">
      <c r="A49" s="86">
        <v>28</v>
      </c>
      <c r="B49" s="87">
        <v>55930</v>
      </c>
      <c r="C49" s="88">
        <v>2011</v>
      </c>
      <c r="D49" s="89">
        <v>1921</v>
      </c>
      <c r="E49" s="90">
        <v>90</v>
      </c>
      <c r="F49" s="91">
        <v>3.6</v>
      </c>
      <c r="G49" s="92">
        <v>3.43</v>
      </c>
      <c r="H49" s="93">
        <v>0.16</v>
      </c>
    </row>
    <row r="50" spans="1:11" ht="15" customHeight="1">
      <c r="A50" s="86">
        <v>29</v>
      </c>
      <c r="B50" s="87">
        <v>55848</v>
      </c>
      <c r="C50" s="88">
        <v>2169</v>
      </c>
      <c r="D50" s="89">
        <v>1973</v>
      </c>
      <c r="E50" s="90">
        <v>196</v>
      </c>
      <c r="F50" s="91">
        <v>3.88</v>
      </c>
      <c r="G50" s="92">
        <v>3.53</v>
      </c>
      <c r="H50" s="93">
        <v>0.35</v>
      </c>
    </row>
    <row r="51" spans="1:11" ht="15" customHeight="1">
      <c r="A51" s="31">
        <v>30</v>
      </c>
      <c r="B51" s="9">
        <v>55857</v>
      </c>
      <c r="C51" s="74">
        <v>2150</v>
      </c>
      <c r="D51" s="75">
        <v>2063</v>
      </c>
      <c r="E51" s="79">
        <v>87</v>
      </c>
      <c r="F51" s="49">
        <v>3.85</v>
      </c>
      <c r="G51" s="50">
        <v>3.69</v>
      </c>
      <c r="H51" s="52">
        <v>0.16</v>
      </c>
    </row>
    <row r="52" spans="1:11" ht="15" customHeight="1">
      <c r="A52" s="31" t="s">
        <v>17</v>
      </c>
      <c r="B52" s="9">
        <v>55764</v>
      </c>
      <c r="C52" s="74">
        <v>1975</v>
      </c>
      <c r="D52" s="75">
        <v>2125</v>
      </c>
      <c r="E52" s="79">
        <v>-150</v>
      </c>
      <c r="F52" s="49">
        <v>3.55</v>
      </c>
      <c r="G52" s="50">
        <v>3.82</v>
      </c>
      <c r="H52" s="52">
        <v>-0.27</v>
      </c>
    </row>
    <row r="53" spans="1:11" ht="15" customHeight="1">
      <c r="A53" s="107">
        <v>2</v>
      </c>
      <c r="B53" s="108">
        <v>55423</v>
      </c>
      <c r="C53" s="109">
        <v>1944</v>
      </c>
      <c r="D53" s="110">
        <v>1997</v>
      </c>
      <c r="E53" s="111">
        <v>-53</v>
      </c>
      <c r="F53" s="112">
        <v>3.51</v>
      </c>
      <c r="G53" s="113">
        <v>3.6</v>
      </c>
      <c r="H53" s="114">
        <v>-0.1</v>
      </c>
    </row>
    <row r="54" spans="1:11" ht="15" customHeight="1">
      <c r="A54" s="31">
        <v>3</v>
      </c>
      <c r="B54" s="9">
        <v>56337</v>
      </c>
      <c r="C54" s="74">
        <v>2013</v>
      </c>
      <c r="D54" s="75">
        <v>1957</v>
      </c>
      <c r="E54" s="79">
        <v>56</v>
      </c>
      <c r="F54" s="49">
        <v>3.57</v>
      </c>
      <c r="G54" s="50">
        <v>3.47</v>
      </c>
      <c r="H54" s="52">
        <v>0.1</v>
      </c>
    </row>
    <row r="55" spans="1:11" ht="15" customHeight="1">
      <c r="A55" s="85">
        <v>4</v>
      </c>
      <c r="B55" s="26">
        <v>56116</v>
      </c>
      <c r="C55" s="72">
        <v>2132</v>
      </c>
      <c r="D55" s="73">
        <v>2165</v>
      </c>
      <c r="E55" s="78">
        <v>-33</v>
      </c>
      <c r="F55" s="47">
        <v>3.8</v>
      </c>
      <c r="G55" s="48">
        <v>3.86</v>
      </c>
      <c r="H55" s="84">
        <v>-0.06</v>
      </c>
    </row>
    <row r="56" spans="1:11" ht="15" customHeight="1">
      <c r="A56" s="85">
        <v>5</v>
      </c>
      <c r="B56" s="26">
        <v>55657</v>
      </c>
      <c r="C56" s="72">
        <v>2106</v>
      </c>
      <c r="D56" s="73">
        <v>2080</v>
      </c>
      <c r="E56" s="78">
        <v>26</v>
      </c>
      <c r="F56" s="47">
        <v>3.78</v>
      </c>
      <c r="G56" s="48">
        <v>3.74</v>
      </c>
      <c r="H56" s="84">
        <v>0.05</v>
      </c>
    </row>
    <row r="57" spans="1:11" ht="15" customHeight="1">
      <c r="A57" s="85">
        <v>6</v>
      </c>
      <c r="B57" s="26">
        <v>55290</v>
      </c>
      <c r="C57" s="72">
        <v>2267</v>
      </c>
      <c r="D57" s="73">
        <v>2059</v>
      </c>
      <c r="E57" s="78">
        <v>208</v>
      </c>
      <c r="F57" s="47">
        <v>4.0999999999999996</v>
      </c>
      <c r="G57" s="48">
        <v>3.72</v>
      </c>
      <c r="H57" s="84">
        <v>0.38</v>
      </c>
    </row>
    <row r="58" spans="1:11" ht="15" customHeight="1" thickBot="1">
      <c r="A58" s="115">
        <v>7</v>
      </c>
      <c r="B58" s="116">
        <v>55078</v>
      </c>
      <c r="C58" s="117">
        <v>2269</v>
      </c>
      <c r="D58" s="118">
        <v>2144</v>
      </c>
      <c r="E58" s="119">
        <v>125</v>
      </c>
      <c r="F58" s="120">
        <v>4.12</v>
      </c>
      <c r="G58" s="121">
        <v>3.89</v>
      </c>
      <c r="H58" s="122">
        <v>0.23</v>
      </c>
    </row>
    <row r="59" spans="1:11" s="105" customFormat="1" ht="20.100000000000001" customHeight="1">
      <c r="A59" s="13" t="s">
        <v>13</v>
      </c>
      <c r="B59" s="14"/>
      <c r="C59" s="11"/>
      <c r="D59" s="11"/>
      <c r="E59" s="11"/>
      <c r="F59" s="15"/>
      <c r="G59" s="11"/>
      <c r="H59" s="11"/>
      <c r="I59" s="104"/>
      <c r="J59" s="103"/>
      <c r="K59" s="103"/>
    </row>
    <row r="60" spans="1:11" ht="20.100000000000001" customHeight="1">
      <c r="A60" s="131" t="s">
        <v>16</v>
      </c>
      <c r="B60" s="131"/>
      <c r="C60" s="131"/>
      <c r="D60" s="131"/>
      <c r="E60" s="131"/>
      <c r="F60" s="131"/>
      <c r="G60" s="131"/>
      <c r="H60" s="131"/>
    </row>
    <row r="61" spans="1:11" ht="20.100000000000001" customHeight="1">
      <c r="H61" s="101" t="s">
        <v>15</v>
      </c>
    </row>
    <row r="62" spans="1:11" ht="20.100000000000001" customHeight="1">
      <c r="A62" s="105"/>
      <c r="B62" s="102"/>
      <c r="C62" s="103"/>
      <c r="D62" s="103"/>
      <c r="E62" s="103"/>
      <c r="F62" s="104"/>
      <c r="G62" s="103"/>
      <c r="H62" s="103"/>
    </row>
  </sheetData>
  <mergeCells count="4">
    <mergeCell ref="A2:A3"/>
    <mergeCell ref="C2:E2"/>
    <mergeCell ref="F2:H2"/>
    <mergeCell ref="A60:H60"/>
  </mergeCells>
  <phoneticPr fontId="3"/>
  <printOptions gridLinesSet="0"/>
  <pageMargins left="0.78740157480314965" right="0.27559055118110237" top="0.70866141732283472" bottom="0.6692913385826772" header="0.51181102362204722" footer="0.31496062992125984"/>
  <pageSetup paperSize="9" scale="63" orientation="portrait" horizontalDpi="300" verticalDpi="4294967292" r:id="rId1"/>
  <headerFooter alignWithMargins="0">
    <oddFooter>&amp;R印刷 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社会動態の推移</vt:lpstr>
      <vt:lpstr>社会動態の推移!Print_Titles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2025-03-17T06:02:54Z</cp:lastPrinted>
  <dcterms:created xsi:type="dcterms:W3CDTF">2014-02-12T05:00:58Z</dcterms:created>
  <dcterms:modified xsi:type="dcterms:W3CDTF">2026-02-13T01:16:16Z</dcterms:modified>
</cp:coreProperties>
</file>