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50" yWindow="90" windowWidth="6960" windowHeight="6720"/>
  </bookViews>
  <sheets>
    <sheet name="統計書" sheetId="3" r:id="rId1"/>
    <sheet name="S58～" sheetId="1" r:id="rId2"/>
    <sheet name="グラフ" sheetId="2" r:id="rId3"/>
    <sheet name="グラフ (2)" sheetId="4" r:id="rId4"/>
  </sheets>
  <definedNames>
    <definedName name="_xlnm.Print_Area" localSheetId="0">統計書!$A$1:$O$29</definedName>
    <definedName name="_xlnm.Print_Titles" localSheetId="1">'S58～'!$1:$4</definedName>
    <definedName name="_xlnm.Print_Titles" localSheetId="3">'グラフ (2)'!$1:$2</definedName>
  </definedNames>
  <calcPr calcId="162913"/>
</workbook>
</file>

<file path=xl/sharedStrings.xml><?xml version="1.0" encoding="utf-8"?>
<sst xmlns="http://schemas.openxmlformats.org/spreadsheetml/2006/main" count="87" uniqueCount="48">
  <si>
    <t>★高等学校卒業者の進路状況</t>
  </si>
  <si>
    <t xml:space="preserve">   卒 業 者 数</t>
  </si>
  <si>
    <t>Ａ  進  学  者</t>
  </si>
  <si>
    <t>Ｂ 専修学校等</t>
  </si>
  <si>
    <t>就  職  者</t>
  </si>
  <si>
    <t>その他</t>
  </si>
  <si>
    <t>年</t>
  </si>
  <si>
    <t xml:space="preserve"> (就職進学者含む)</t>
  </si>
  <si>
    <t>計</t>
  </si>
  <si>
    <t>男</t>
  </si>
  <si>
    <t>女</t>
  </si>
  <si>
    <t>製造業</t>
  </si>
  <si>
    <t>卒業者数</t>
  </si>
  <si>
    <t>就職者</t>
  </si>
  <si>
    <t>進学者</t>
  </si>
  <si>
    <t>昭和58年</t>
    <phoneticPr fontId="7"/>
  </si>
  <si>
    <t>平成元年</t>
    <phoneticPr fontId="7"/>
  </si>
  <si>
    <t>卒業者数</t>
    <phoneticPr fontId="8"/>
  </si>
  <si>
    <t>Ｂ 専修学校等
入学者</t>
    <phoneticPr fontId="8"/>
  </si>
  <si>
    <t>就職者
(左記A,Bを除く)</t>
    <phoneticPr fontId="8"/>
  </si>
  <si>
    <t>専修
学校等</t>
    <phoneticPr fontId="8"/>
  </si>
  <si>
    <t>卒業者数</t>
    <phoneticPr fontId="7"/>
  </si>
  <si>
    <t>専修学校等</t>
    <phoneticPr fontId="7"/>
  </si>
  <si>
    <t>就職者</t>
    <phoneticPr fontId="7"/>
  </si>
  <si>
    <t>大学進学者</t>
    <rPh sb="0" eb="2">
      <t>ダイガク</t>
    </rPh>
    <rPh sb="2" eb="5">
      <t>シンガクシャ</t>
    </rPh>
    <phoneticPr fontId="7"/>
  </si>
  <si>
    <t>★高等学校卒業者の進路状況</t>
    <phoneticPr fontId="7"/>
  </si>
  <si>
    <t>入  学  者</t>
    <phoneticPr fontId="7"/>
  </si>
  <si>
    <t xml:space="preserve"> (左記A,Bを除く)</t>
    <phoneticPr fontId="7"/>
  </si>
  <si>
    <t>資料：学校基本統計</t>
    <rPh sb="7" eb="9">
      <t>トウケイ</t>
    </rPh>
    <phoneticPr fontId="7"/>
  </si>
  <si>
    <t>資料：学校基本調査</t>
    <rPh sb="7" eb="9">
      <t>チョウサ</t>
    </rPh>
    <phoneticPr fontId="8"/>
  </si>
  <si>
    <t>状　況</t>
    <rPh sb="0" eb="1">
      <t>ジョウ</t>
    </rPh>
    <rPh sb="2" eb="3">
      <t>キョウ</t>
    </rPh>
    <phoneticPr fontId="8"/>
  </si>
  <si>
    <t>　　年</t>
    <phoneticPr fontId="8"/>
  </si>
  <si>
    <t>昭和58</t>
    <rPh sb="0" eb="2">
      <t>ショウワ</t>
    </rPh>
    <phoneticPr fontId="7"/>
  </si>
  <si>
    <t>平成元</t>
    <rPh sb="0" eb="2">
      <t>ヘイセイ</t>
    </rPh>
    <phoneticPr fontId="7"/>
  </si>
  <si>
    <t>【茅野市】</t>
    <rPh sb="1" eb="4">
      <t>チノシ</t>
    </rPh>
    <phoneticPr fontId="7"/>
  </si>
  <si>
    <t>【茅野市】</t>
    <rPh sb="1" eb="4">
      <t>チノシ</t>
    </rPh>
    <phoneticPr fontId="8"/>
  </si>
  <si>
    <t>年</t>
    <rPh sb="0" eb="1">
      <t>ネン</t>
    </rPh>
    <phoneticPr fontId="8"/>
  </si>
  <si>
    <t>（各年5月1日現在、単位：人）</t>
    <phoneticPr fontId="8"/>
  </si>
  <si>
    <t>（各年5月1日現在、単位：人、％）</t>
    <phoneticPr fontId="8"/>
  </si>
  <si>
    <t>資料：学校基本調査</t>
    <rPh sb="7" eb="9">
      <t>チョウサ</t>
    </rPh>
    <phoneticPr fontId="7"/>
  </si>
  <si>
    <t>令和元年</t>
    <rPh sb="0" eb="1">
      <t>レイ</t>
    </rPh>
    <rPh sb="1" eb="2">
      <t>ワ</t>
    </rPh>
    <rPh sb="2" eb="4">
      <t>ガンネン</t>
    </rPh>
    <phoneticPr fontId="7"/>
  </si>
  <si>
    <t>令和元</t>
    <rPh sb="0" eb="1">
      <t>レイ</t>
    </rPh>
    <rPh sb="1" eb="2">
      <t>ワ</t>
    </rPh>
    <rPh sb="2" eb="3">
      <t>ガン</t>
    </rPh>
    <phoneticPr fontId="7"/>
  </si>
  <si>
    <t>★市内高等学校卒業者の進路状況</t>
    <rPh sb="1" eb="3">
      <t>シナイ</t>
    </rPh>
    <phoneticPr fontId="8"/>
  </si>
  <si>
    <t>平成29年</t>
    <rPh sb="0" eb="2">
      <t>ヘイセイ</t>
    </rPh>
    <rPh sb="4" eb="5">
      <t>ネン</t>
    </rPh>
    <phoneticPr fontId="8"/>
  </si>
  <si>
    <t>令和６年</t>
    <rPh sb="0" eb="2">
      <t>レイワ</t>
    </rPh>
    <rPh sb="3" eb="4">
      <t>ネン</t>
    </rPh>
    <phoneticPr fontId="8"/>
  </si>
  <si>
    <t>令和６年高等学校卒業者の進路状況</t>
    <rPh sb="0" eb="2">
      <t>レイワ</t>
    </rPh>
    <rPh sb="3" eb="4">
      <t>ネン</t>
    </rPh>
    <rPh sb="4" eb="8">
      <t>コウトウガッコウ</t>
    </rPh>
    <rPh sb="8" eb="10">
      <t>ソツギョウ</t>
    </rPh>
    <rPh sb="10" eb="11">
      <t>シャ</t>
    </rPh>
    <rPh sb="12" eb="14">
      <t>シンロ</t>
    </rPh>
    <rPh sb="14" eb="16">
      <t>ジョウキョウ</t>
    </rPh>
    <phoneticPr fontId="8"/>
  </si>
  <si>
    <t>※　Ａ大学進学者には、働きながら進学している人を含む。</t>
    <rPh sb="3" eb="5">
      <t>ダイガク</t>
    </rPh>
    <rPh sb="5" eb="7">
      <t>シンガク</t>
    </rPh>
    <rPh sb="7" eb="8">
      <t>シャ</t>
    </rPh>
    <rPh sb="11" eb="12">
      <t>ハタラ</t>
    </rPh>
    <rPh sb="16" eb="18">
      <t>シンガク</t>
    </rPh>
    <rPh sb="22" eb="23">
      <t>ヒト</t>
    </rPh>
    <rPh sb="24" eb="25">
      <t>フク</t>
    </rPh>
    <phoneticPr fontId="8"/>
  </si>
  <si>
    <t xml:space="preserve">
Ａ 大学等進学者
</t>
    <rPh sb="3" eb="5">
      <t>ダイガク</t>
    </rPh>
    <rPh sb="5" eb="6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</si>
</sst>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;\-#,##0;&quot;-&quot;"/>
    <numFmt numFmtId="177" formatCode="0.0"/>
    <numFmt numFmtId="178" formatCode="0.0%"/>
    <numFmt numFmtId="179" formatCode="0_ "/>
  </numFmts>
  <fonts count="15">
    <font>
      <sz val="14"/>
      <name val="明朝"/>
      <family val="1"/>
      <charset val="128"/>
    </font>
    <font>
      <sz val="14"/>
      <name val="明朝"/>
      <family val="1"/>
      <charset val="128"/>
    </font>
    <font>
      <sz val="13"/>
      <name val="明朝"/>
      <family val="1"/>
      <charset val="128"/>
    </font>
    <font>
      <sz val="12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7"/>
      <name val="明朝"/>
      <family val="3"/>
      <charset val="128"/>
    </font>
    <font>
      <sz val="10"/>
      <name val="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4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5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Border="1"/>
    <xf numFmtId="49" fontId="0" fillId="0" borderId="0" xfId="0" applyNumberFormat="1"/>
    <xf numFmtId="49" fontId="2" fillId="0" borderId="0" xfId="0" quotePrefix="1" applyNumberFormat="1" applyFont="1" applyAlignment="1">
      <alignment horizontal="left"/>
    </xf>
    <xf numFmtId="0" fontId="3" fillId="0" borderId="0" xfId="0" applyFont="1"/>
    <xf numFmtId="49" fontId="3" fillId="0" borderId="0" xfId="0" quotePrefix="1" applyNumberFormat="1" applyFont="1" applyAlignment="1">
      <alignment horizontal="left"/>
    </xf>
    <xf numFmtId="177" fontId="0" fillId="0" borderId="0" xfId="0" applyNumberFormat="1"/>
    <xf numFmtId="3" fontId="0" fillId="0" borderId="0" xfId="0" applyNumberFormat="1" applyBorder="1"/>
    <xf numFmtId="4" fontId="0" fillId="0" borderId="0" xfId="0" applyNumberFormat="1" applyBorder="1"/>
    <xf numFmtId="0" fontId="9" fillId="0" borderId="0" xfId="0" applyFont="1" applyAlignment="1">
      <alignment wrapText="1"/>
    </xf>
    <xf numFmtId="49" fontId="10" fillId="0" borderId="0" xfId="0" quotePrefix="1" applyNumberFormat="1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applyFont="1"/>
    <xf numFmtId="49" fontId="10" fillId="0" borderId="0" xfId="0" applyNumberFormat="1" applyFont="1"/>
    <xf numFmtId="0" fontId="12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/>
    </xf>
    <xf numFmtId="41" fontId="12" fillId="0" borderId="10" xfId="0" applyNumberFormat="1" applyFont="1" applyBorder="1" applyAlignment="1">
      <alignment horizontal="right" vertical="center"/>
    </xf>
    <xf numFmtId="41" fontId="12" fillId="0" borderId="11" xfId="0" applyNumberFormat="1" applyFont="1" applyBorder="1" applyAlignment="1">
      <alignment horizontal="right" vertical="center"/>
    </xf>
    <xf numFmtId="41" fontId="12" fillId="0" borderId="12" xfId="0" applyNumberFormat="1" applyFont="1" applyBorder="1" applyAlignment="1">
      <alignment horizontal="right" vertical="center"/>
    </xf>
    <xf numFmtId="49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 vertical="top"/>
    </xf>
    <xf numFmtId="0" fontId="3" fillId="0" borderId="0" xfId="0" applyFont="1" applyBorder="1"/>
    <xf numFmtId="3" fontId="13" fillId="0" borderId="0" xfId="0" applyNumberFormat="1" applyFont="1" applyBorder="1" applyAlignment="1">
      <alignment horizontal="right" vertical="top"/>
    </xf>
    <xf numFmtId="0" fontId="13" fillId="0" borderId="0" xfId="0" applyFont="1" applyAlignment="1">
      <alignment vertical="top"/>
    </xf>
    <xf numFmtId="49" fontId="12" fillId="0" borderId="0" xfId="0" quotePrefix="1" applyNumberFormat="1" applyFont="1" applyAlignment="1">
      <alignment horizontal="left"/>
    </xf>
    <xf numFmtId="0" fontId="12" fillId="0" borderId="0" xfId="0" applyFont="1" applyBorder="1"/>
    <xf numFmtId="0" fontId="12" fillId="0" borderId="19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9" fontId="12" fillId="0" borderId="20" xfId="0" quotePrefix="1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179" fontId="12" fillId="0" borderId="25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179" fontId="12" fillId="0" borderId="25" xfId="0" quotePrefix="1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179" fontId="12" fillId="0" borderId="17" xfId="0" applyNumberFormat="1" applyFont="1" applyBorder="1" applyAlignment="1">
      <alignment horizontal="center"/>
    </xf>
    <xf numFmtId="49" fontId="12" fillId="0" borderId="0" xfId="0" applyNumberFormat="1" applyFont="1"/>
    <xf numFmtId="0" fontId="12" fillId="0" borderId="26" xfId="0" applyFont="1" applyBorder="1" applyAlignment="1">
      <alignment horizontal="center"/>
    </xf>
    <xf numFmtId="49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3" fontId="12" fillId="0" borderId="30" xfId="0" applyNumberFormat="1" applyFont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3" fontId="12" fillId="0" borderId="32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41" fontId="12" fillId="0" borderId="21" xfId="0" applyNumberFormat="1" applyFont="1" applyBorder="1" applyAlignment="1">
      <alignment horizontal="right"/>
    </xf>
    <xf numFmtId="41" fontId="12" fillId="0" borderId="22" xfId="0" applyNumberFormat="1" applyFont="1" applyBorder="1" applyAlignment="1">
      <alignment horizontal="right"/>
    </xf>
    <xf numFmtId="41" fontId="12" fillId="0" borderId="23" xfId="0" applyNumberFormat="1" applyFont="1" applyBorder="1" applyAlignment="1">
      <alignment horizontal="right"/>
    </xf>
    <xf numFmtId="41" fontId="12" fillId="0" borderId="24" xfId="0" applyNumberFormat="1" applyFont="1" applyBorder="1" applyAlignment="1">
      <alignment horizontal="right"/>
    </xf>
    <xf numFmtId="41" fontId="12" fillId="0" borderId="9" xfId="0" applyNumberFormat="1" applyFont="1" applyBorder="1" applyAlignment="1">
      <alignment horizontal="right"/>
    </xf>
    <xf numFmtId="41" fontId="12" fillId="0" borderId="10" xfId="0" applyNumberFormat="1" applyFont="1" applyBorder="1" applyAlignment="1">
      <alignment horizontal="right"/>
    </xf>
    <xf numFmtId="41" fontId="12" fillId="0" borderId="11" xfId="0" applyNumberFormat="1" applyFont="1" applyBorder="1" applyAlignment="1">
      <alignment horizontal="right"/>
    </xf>
    <xf numFmtId="41" fontId="12" fillId="0" borderId="12" xfId="0" applyNumberFormat="1" applyFont="1" applyBorder="1" applyAlignment="1">
      <alignment horizontal="right"/>
    </xf>
    <xf numFmtId="41" fontId="12" fillId="0" borderId="11" xfId="0" applyNumberFormat="1" applyFont="1" applyBorder="1" applyAlignment="1"/>
    <xf numFmtId="41" fontId="12" fillId="0" borderId="13" xfId="0" applyNumberFormat="1" applyFont="1" applyBorder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6" xfId="0" applyNumberFormat="1" applyFont="1" applyBorder="1" applyAlignment="1">
      <alignment horizontal="right"/>
    </xf>
    <xf numFmtId="49" fontId="12" fillId="0" borderId="43" xfId="0" applyNumberFormat="1" applyFont="1" applyBorder="1" applyAlignment="1">
      <alignment vertical="center"/>
    </xf>
    <xf numFmtId="49" fontId="12" fillId="0" borderId="39" xfId="0" applyNumberFormat="1" applyFont="1" applyBorder="1" applyAlignment="1">
      <alignment horizontal="left" vertical="center"/>
    </xf>
    <xf numFmtId="49" fontId="12" fillId="0" borderId="38" xfId="0" applyNumberFormat="1" applyFont="1" applyBorder="1" applyAlignment="1">
      <alignment horizontal="right"/>
    </xf>
    <xf numFmtId="3" fontId="13" fillId="0" borderId="52" xfId="0" applyNumberFormat="1" applyFont="1" applyBorder="1" applyAlignment="1">
      <alignment horizontal="right" vertical="top"/>
    </xf>
    <xf numFmtId="0" fontId="12" fillId="0" borderId="0" xfId="0" applyFont="1" applyAlignment="1">
      <alignment horizontal="right" vertical="center"/>
    </xf>
    <xf numFmtId="3" fontId="12" fillId="0" borderId="53" xfId="0" applyNumberFormat="1" applyFont="1" applyBorder="1" applyAlignment="1">
      <alignment horizontal="right" vertical="top"/>
    </xf>
    <xf numFmtId="3" fontId="12" fillId="0" borderId="10" xfId="0" applyNumberFormat="1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41" fontId="12" fillId="0" borderId="53" xfId="0" applyNumberFormat="1" applyFont="1" applyBorder="1" applyAlignment="1">
      <alignment horizontal="right"/>
    </xf>
    <xf numFmtId="41" fontId="12" fillId="0" borderId="52" xfId="0" applyNumberFormat="1" applyFont="1" applyBorder="1" applyAlignment="1">
      <alignment horizontal="right"/>
    </xf>
    <xf numFmtId="41" fontId="12" fillId="0" borderId="54" xfId="0" applyNumberFormat="1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right" vertical="center"/>
    </xf>
    <xf numFmtId="49" fontId="3" fillId="0" borderId="59" xfId="0" applyNumberFormat="1" applyFont="1" applyBorder="1" applyAlignment="1">
      <alignment horizontal="center" vertical="center" shrinkToFit="1"/>
    </xf>
    <xf numFmtId="0" fontId="3" fillId="0" borderId="60" xfId="0" quotePrefix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" fontId="0" fillId="0" borderId="0" xfId="0" applyNumberFormat="1" applyAlignment="1">
      <alignment horizontal="center" shrinkToFit="1"/>
    </xf>
    <xf numFmtId="0" fontId="0" fillId="0" borderId="0" xfId="0" applyAlignment="1">
      <alignment horizontal="center" shrinkToFit="1"/>
    </xf>
    <xf numFmtId="0" fontId="3" fillId="0" borderId="0" xfId="0" applyFont="1" applyAlignment="1">
      <alignment horizontal="center" shrinkToFit="1"/>
    </xf>
    <xf numFmtId="177" fontId="0" fillId="0" borderId="0" xfId="0" applyNumberFormat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3" fillId="0" borderId="0" xfId="0" applyFont="1" applyAlignment="1">
      <alignment horizontal="right" vertical="top"/>
    </xf>
    <xf numFmtId="41" fontId="12" fillId="0" borderId="56" xfId="0" applyNumberFormat="1" applyFont="1" applyFill="1" applyBorder="1" applyAlignment="1">
      <alignment horizontal="right" vertical="center"/>
    </xf>
    <xf numFmtId="41" fontId="12" fillId="0" borderId="50" xfId="0" applyNumberFormat="1" applyFont="1" applyFill="1" applyBorder="1" applyAlignment="1">
      <alignment horizontal="right" vertical="center"/>
    </xf>
    <xf numFmtId="41" fontId="12" fillId="0" borderId="57" xfId="0" applyNumberFormat="1" applyFont="1" applyFill="1" applyBorder="1" applyAlignment="1">
      <alignment horizontal="right" vertical="center"/>
    </xf>
    <xf numFmtId="41" fontId="12" fillId="0" borderId="51" xfId="0" applyNumberFormat="1" applyFont="1" applyFill="1" applyBorder="1" applyAlignment="1">
      <alignment horizontal="right" vertical="center"/>
    </xf>
    <xf numFmtId="0" fontId="12" fillId="0" borderId="0" xfId="0" applyFont="1" applyFill="1"/>
    <xf numFmtId="179" fontId="12" fillId="0" borderId="47" xfId="0" applyNumberFormat="1" applyFont="1" applyFill="1" applyBorder="1" applyAlignment="1">
      <alignment horizontal="center"/>
    </xf>
    <xf numFmtId="3" fontId="13" fillId="0" borderId="48" xfId="0" applyNumberFormat="1" applyFont="1" applyFill="1" applyBorder="1" applyAlignment="1">
      <alignment horizontal="right" vertical="top"/>
    </xf>
    <xf numFmtId="3" fontId="12" fillId="0" borderId="49" xfId="0" applyNumberFormat="1" applyFont="1" applyFill="1" applyBorder="1" applyAlignment="1">
      <alignment horizontal="right" vertical="top"/>
    </xf>
    <xf numFmtId="3" fontId="12" fillId="0" borderId="50" xfId="0" applyNumberFormat="1" applyFont="1" applyFill="1" applyBorder="1" applyAlignment="1">
      <alignment horizontal="right" vertical="top"/>
    </xf>
    <xf numFmtId="0" fontId="12" fillId="0" borderId="51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/>
    </xf>
    <xf numFmtId="3" fontId="12" fillId="0" borderId="58" xfId="0" applyNumberFormat="1" applyFont="1" applyFill="1" applyBorder="1" applyAlignment="1">
      <alignment horizontal="right" vertical="center"/>
    </xf>
    <xf numFmtId="0" fontId="12" fillId="0" borderId="62" xfId="0" applyFont="1" applyFill="1" applyBorder="1" applyAlignment="1">
      <alignment horizontal="right" vertical="center"/>
    </xf>
    <xf numFmtId="9" fontId="3" fillId="0" borderId="63" xfId="5" applyNumberFormat="1" applyFont="1" applyFill="1" applyBorder="1" applyAlignment="1">
      <alignment horizontal="right" vertical="center"/>
    </xf>
    <xf numFmtId="178" fontId="3" fillId="0" borderId="63" xfId="5" applyNumberFormat="1" applyFont="1" applyFill="1" applyBorder="1" applyAlignment="1">
      <alignment horizontal="right" vertical="center"/>
    </xf>
    <xf numFmtId="179" fontId="12" fillId="0" borderId="25" xfId="0" applyNumberFormat="1" applyFont="1" applyFill="1" applyBorder="1" applyAlignment="1">
      <alignment horizontal="center"/>
    </xf>
    <xf numFmtId="41" fontId="12" fillId="0" borderId="9" xfId="0" applyNumberFormat="1" applyFont="1" applyFill="1" applyBorder="1" applyAlignment="1">
      <alignment horizontal="right" vertical="center"/>
    </xf>
    <xf numFmtId="41" fontId="12" fillId="0" borderId="10" xfId="0" applyNumberFormat="1" applyFont="1" applyFill="1" applyBorder="1" applyAlignment="1">
      <alignment horizontal="right" vertical="center"/>
    </xf>
    <xf numFmtId="41" fontId="12" fillId="0" borderId="11" xfId="0" applyNumberFormat="1" applyFont="1" applyFill="1" applyBorder="1" applyAlignment="1">
      <alignment horizontal="right" vertical="center"/>
    </xf>
    <xf numFmtId="41" fontId="12" fillId="0" borderId="12" xfId="0" applyNumberFormat="1" applyFont="1" applyFill="1" applyBorder="1" applyAlignment="1">
      <alignment horizontal="right" vertical="center"/>
    </xf>
    <xf numFmtId="3" fontId="13" fillId="0" borderId="52" xfId="0" applyNumberFormat="1" applyFont="1" applyFill="1" applyBorder="1" applyAlignment="1">
      <alignment horizontal="right" vertical="top"/>
    </xf>
    <xf numFmtId="3" fontId="12" fillId="0" borderId="53" xfId="0" applyNumberFormat="1" applyFont="1" applyFill="1" applyBorder="1" applyAlignment="1">
      <alignment horizontal="right" vertical="top"/>
    </xf>
    <xf numFmtId="3" fontId="12" fillId="0" borderId="10" xfId="0" applyNumberFormat="1" applyFont="1" applyFill="1" applyBorder="1" applyAlignment="1">
      <alignment horizontal="right" vertical="top"/>
    </xf>
    <xf numFmtId="0" fontId="12" fillId="0" borderId="12" xfId="0" applyFont="1" applyFill="1" applyBorder="1" applyAlignment="1">
      <alignment horizontal="right" vertical="top"/>
    </xf>
    <xf numFmtId="0" fontId="10" fillId="0" borderId="0" xfId="0" applyFont="1" applyFill="1"/>
    <xf numFmtId="179" fontId="12" fillId="0" borderId="65" xfId="0" applyNumberFormat="1" applyFont="1" applyFill="1" applyBorder="1" applyAlignment="1">
      <alignment horizontal="center"/>
    </xf>
    <xf numFmtId="41" fontId="12" fillId="0" borderId="66" xfId="0" applyNumberFormat="1" applyFont="1" applyFill="1" applyBorder="1" applyAlignment="1">
      <alignment horizontal="right" vertical="center"/>
    </xf>
    <xf numFmtId="41" fontId="12" fillId="0" borderId="67" xfId="0" applyNumberFormat="1" applyFont="1" applyFill="1" applyBorder="1" applyAlignment="1">
      <alignment horizontal="right" vertical="center"/>
    </xf>
    <xf numFmtId="41" fontId="12" fillId="0" borderId="68" xfId="0" applyNumberFormat="1" applyFont="1" applyFill="1" applyBorder="1" applyAlignment="1">
      <alignment horizontal="right" vertical="center"/>
    </xf>
    <xf numFmtId="41" fontId="12" fillId="0" borderId="69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center"/>
    </xf>
    <xf numFmtId="41" fontId="12" fillId="0" borderId="71" xfId="0" applyNumberFormat="1" applyFont="1" applyFill="1" applyBorder="1" applyAlignment="1">
      <alignment horizontal="right" vertical="center"/>
    </xf>
    <xf numFmtId="41" fontId="12" fillId="0" borderId="72" xfId="0" applyNumberFormat="1" applyFont="1" applyFill="1" applyBorder="1" applyAlignment="1">
      <alignment horizontal="right" vertical="center"/>
    </xf>
    <xf numFmtId="41" fontId="12" fillId="0" borderId="73" xfId="0" applyNumberFormat="1" applyFont="1" applyFill="1" applyBorder="1" applyAlignment="1">
      <alignment horizontal="right" vertical="center"/>
    </xf>
    <xf numFmtId="41" fontId="12" fillId="0" borderId="74" xfId="0" applyNumberFormat="1" applyFont="1" applyFill="1" applyBorder="1" applyAlignment="1">
      <alignment horizontal="right" vertical="center"/>
    </xf>
    <xf numFmtId="49" fontId="13" fillId="0" borderId="4" xfId="0" applyNumberFormat="1" applyFont="1" applyBorder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6" xfId="0" quotePrefix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3" fillId="0" borderId="64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Calc Currency (0)" xfId="1"/>
    <cellStyle name="Header1" xfId="2"/>
    <cellStyle name="Header2" xfId="3"/>
    <cellStyle name="Normal_#18-Internet" xfId="4"/>
    <cellStyle name="パーセント" xfId="5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令和６年市内高等学校卒業者の進路状況</a:t>
            </a:r>
          </a:p>
        </c:rich>
      </c:tx>
      <c:layout>
        <c:manualLayout>
          <c:xMode val="edge"/>
          <c:yMode val="edge"/>
          <c:x val="0.22643141035941936"/>
          <c:y val="2.74585344863292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70040485829971"/>
          <c:y val="0.125"/>
          <c:w val="0.76518218623481782"/>
          <c:h val="0.85909090909090913"/>
        </c:manualLayout>
      </c:layout>
      <c:doughnut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gCheck">
                <a:fgClr>
                  <a:srgbClr val="808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5C-46B3-A6FF-16E3D92886FC}"/>
              </c:ext>
            </c:extLst>
          </c:dPt>
          <c:dPt>
            <c:idx val="1"/>
            <c:bubble3D val="0"/>
            <c:spPr>
              <a:pattFill prst="shingle">
                <a:fgClr>
                  <a:srgbClr val="80206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5C-46B3-A6FF-16E3D92886FC}"/>
              </c:ext>
            </c:extLst>
          </c:dPt>
          <c:dPt>
            <c:idx val="2"/>
            <c:bubble3D val="0"/>
            <c:spPr>
              <a:pattFill prst="weave">
                <a:fgClr>
                  <a:schemeClr val="accent4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5C-46B3-A6FF-16E3D92886FC}"/>
              </c:ext>
            </c:extLst>
          </c:dPt>
          <c:dPt>
            <c:idx val="3"/>
            <c:bubble3D val="0"/>
            <c:spPr>
              <a:pattFill prst="diagBrick">
                <a:fgClr>
                  <a:schemeClr val="accent5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5C-46B3-A6FF-16E3D92886FC}"/>
              </c:ext>
            </c:extLst>
          </c:dPt>
          <c:dLbls>
            <c:dLbl>
              <c:idx val="0"/>
              <c:layout/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A5E19CD-F5C8-4551-A30F-9962EB30A594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fld id="{8752D517-3912-49FB-B0DA-99FD238CFD3B}" type="PERCENTAGE">
                      <a:rPr lang="en-US" altLang="ja-JP" sz="900" baseline="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sz="90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5C-46B3-A6FF-16E3D92886FC}"/>
                </c:ext>
              </c:extLst>
            </c:dLbl>
            <c:dLbl>
              <c:idx val="1"/>
              <c:layout>
                <c:manualLayout>
                  <c:x val="-6.3965514244494271E-4"/>
                  <c:y val="-3.2601712603102892E-2"/>
                </c:manualLayout>
              </c:layout>
              <c:tx>
                <c:rich>
                  <a:bodyPr vertOverflow="clip" horzOverflow="clip" lIns="0" anchor="ctr" anchorCtr="1">
                    <a:noAutofit/>
                  </a:bodyPr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6A1966E-EF98-43CF-BC43-0206C91FB4BA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fld id="{BA643C92-868F-40C1-A510-2AF51AA011B3}" type="VALUE">
                      <a:rPr lang="en-US" altLang="ja-JP" sz="900" baseline="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 sz="900" baseline="0"/>
                      <a:t>
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614648334521097"/>
                      <c:h val="0.18480116802912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5C-46B3-A6FF-16E3D92886FC}"/>
                </c:ext>
              </c:extLst>
            </c:dLbl>
            <c:dLbl>
              <c:idx val="2"/>
              <c:layout/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3F6BAC71-994D-4C77-B000-EC96D37D3AF4}" type="CATEGORYNAME">
                      <a:rPr lang="ja-JP" altLang="en-US" sz="9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fld id="{8975C8BF-C1C9-4B79-B246-A073D003D9FA}" type="VALUE">
                      <a:rPr lang="en-US" altLang="ja-JP" sz="900" baseline="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 sz="90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5C-46B3-A6FF-16E3D92886FC}"/>
                </c:ext>
              </c:extLst>
            </c:dLbl>
            <c:dLbl>
              <c:idx val="3"/>
              <c:layout>
                <c:manualLayout>
                  <c:x val="7.1943864159837168E-3"/>
                  <c:y val="-1.5263226624449466E-2"/>
                </c:manualLayout>
              </c:layout>
              <c:tx>
                <c:rich>
                  <a:bodyPr vertOverflow="clip" horzOverflow="clip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73B2F6CB-6D48-4454-ADF2-4002876FB861}" type="CATEGORYNAME">
                      <a:rPr lang="ja-JP" altLang="en-US" sz="80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800" baseline="0"/>
                      <a:t>
</a:t>
                    </a:r>
                    <a:fld id="{48D35B5A-5B6C-4246-A5D1-C7617535814C}" type="PERCENTAGE">
                      <a:rPr lang="en-US" altLang="ja-JP" sz="800" baseline="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sz="80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45802322654874"/>
                      <c:h val="0.105978313796748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75C-46B3-A6FF-16E3D92886F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vertOverflow="clip" horzOverflow="clip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グラフ!$D$2:$G$2</c:f>
              <c:strCache>
                <c:ptCount val="4"/>
                <c:pt idx="0">
                  <c:v>進学者</c:v>
                </c:pt>
                <c:pt idx="1">
                  <c:v>専修
学校等</c:v>
                </c:pt>
                <c:pt idx="2">
                  <c:v>就職者</c:v>
                </c:pt>
                <c:pt idx="3">
                  <c:v>その他</c:v>
                </c:pt>
              </c:strCache>
            </c:strRef>
          </c:cat>
          <c:val>
            <c:numRef>
              <c:f>グラフ!$D$4:$G$4</c:f>
              <c:numCache>
                <c:formatCode>0.0%</c:formatCode>
                <c:ptCount val="4"/>
                <c:pt idx="0">
                  <c:v>0.62380000000000002</c:v>
                </c:pt>
                <c:pt idx="1">
                  <c:v>0.2306</c:v>
                </c:pt>
                <c:pt idx="2">
                  <c:v>0.14079999999999998</c:v>
                </c:pt>
                <c:pt idx="3">
                  <c:v>4.8999999999999998E-3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5C-46B3-A6FF-16E3D92886F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令和６年高等学校卒業者の進路状況　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70040485829971"/>
          <c:y val="0.125"/>
          <c:w val="0.76518218623481782"/>
          <c:h val="0.85909090909090913"/>
        </c:manualLayout>
      </c:layout>
      <c:doughnut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gCheck">
                <a:fgClr>
                  <a:srgbClr val="808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73-4BB4-83B8-A56675F41F8C}"/>
              </c:ext>
            </c:extLst>
          </c:dPt>
          <c:dPt>
            <c:idx val="1"/>
            <c:bubble3D val="0"/>
            <c:spPr>
              <a:pattFill prst="shingle">
                <a:fgClr>
                  <a:srgbClr val="80206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73-4BB4-83B8-A56675F41F8C}"/>
              </c:ext>
            </c:extLst>
          </c:dPt>
          <c:dPt>
            <c:idx val="2"/>
            <c:bubble3D val="0"/>
            <c:spPr>
              <a:pattFill prst="weave">
                <a:fgClr>
                  <a:schemeClr val="accent4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73-4BB4-83B8-A56675F41F8C}"/>
              </c:ext>
            </c:extLst>
          </c:dPt>
          <c:dPt>
            <c:idx val="3"/>
            <c:bubble3D val="0"/>
            <c:spPr>
              <a:pattFill prst="diagBrick">
                <a:fgClr>
                  <a:schemeClr val="accent5">
                    <a:lumMod val="75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73-4BB4-83B8-A56675F41F8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A5E19CD-F5C8-4551-A30F-9962EB30A594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752D517-3912-49FB-B0DA-99FD238CFD3B}" type="PERCENTAG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873-4BB4-83B8-A56675F41F8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6A1966E-EF98-43CF-BC43-0206C91FB4BA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BA643C92-868F-40C1-A510-2AF51AA011B3}" type="VALU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873-4BB4-83B8-A56675F41F8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3F6BAC71-994D-4C77-B000-EC96D37D3AF4}" type="CATEGORYNAME">
                      <a:rPr lang="ja-JP" altLang="en-US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975C8BF-C1C9-4B79-B246-A073D003D9FA}" type="VALUE">
                      <a:rPr lang="en-US" altLang="ja-JP" baseline="0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873-4BB4-83B8-A56675F41F8C}"/>
                </c:ext>
              </c:extLst>
            </c:dLbl>
            <c:dLbl>
              <c:idx val="3"/>
              <c:layout>
                <c:manualLayout>
                  <c:x val="-1.1412828533419624E-3"/>
                  <c:y val="-2.7329722924905878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47628806673136"/>
                      <c:h val="0.10597831379674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873-4BB4-83B8-A56675F41F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グラフ!$D$2:$G$2</c:f>
              <c:strCache>
                <c:ptCount val="4"/>
                <c:pt idx="0">
                  <c:v>進学者</c:v>
                </c:pt>
                <c:pt idx="1">
                  <c:v>専修
学校等</c:v>
                </c:pt>
                <c:pt idx="2">
                  <c:v>就職者</c:v>
                </c:pt>
                <c:pt idx="3">
                  <c:v>その他</c:v>
                </c:pt>
              </c:strCache>
            </c:strRef>
          </c:cat>
          <c:val>
            <c:numRef>
              <c:f>グラフ!$D$4:$G$4</c:f>
              <c:numCache>
                <c:formatCode>0.0%</c:formatCode>
                <c:ptCount val="4"/>
                <c:pt idx="0">
                  <c:v>0.62380000000000002</c:v>
                </c:pt>
                <c:pt idx="1">
                  <c:v>0.2306</c:v>
                </c:pt>
                <c:pt idx="2">
                  <c:v>0.14079999999999998</c:v>
                </c:pt>
                <c:pt idx="3">
                  <c:v>4.8999999999999998E-3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3-4BB4-83B8-A56675F41F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高等学校卒業者の進路状況</a:t>
            </a:r>
          </a:p>
        </c:rich>
      </c:tx>
      <c:layout>
        <c:manualLayout>
          <c:xMode val="edge"/>
          <c:yMode val="edge"/>
          <c:x val="0.29211975901712106"/>
          <c:y val="1.2110726643598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82648356992242E-2"/>
          <c:y val="0.10726643598615927"/>
          <c:w val="0.90353320812272298"/>
          <c:h val="0.885813148788927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'グラフ (2)'!$B$2</c:f>
              <c:strCache>
                <c:ptCount val="1"/>
                <c:pt idx="0">
                  <c:v>卒業者数</c:v>
                </c:pt>
              </c:strCache>
            </c:strRef>
          </c:tx>
          <c:invertIfNegative val="0"/>
          <c:cat>
            <c:strRef>
              <c:f>'グラフ (2)'!$A$3:$B$44</c:f>
              <c:strCache>
                <c:ptCount val="42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</c:strCache>
            </c:strRef>
          </c:cat>
          <c:val>
            <c:numRef>
              <c:f>'グラフ (2)'!$B$3:$B$35</c:f>
            </c:numRef>
          </c:val>
          <c:extLst>
            <c:ext xmlns:c16="http://schemas.microsoft.com/office/drawing/2014/chart" uri="{C3380CC4-5D6E-409C-BE32-E72D297353CC}">
              <c16:uniqueId val="{00000000-7FCA-40E2-A4FD-B85265988FB3}"/>
            </c:ext>
          </c:extLst>
        </c:ser>
        <c:ser>
          <c:idx val="1"/>
          <c:order val="1"/>
          <c:tx>
            <c:strRef>
              <c:f>'グラフ (2)'!$C$2</c:f>
              <c:strCache>
                <c:ptCount val="1"/>
                <c:pt idx="0">
                  <c:v>大学進学者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(2)'!$A$3:$B$44</c:f>
              <c:strCache>
                <c:ptCount val="42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</c:strCache>
            </c:strRef>
          </c:cat>
          <c:val>
            <c:numRef>
              <c:f>'グラフ (2)'!$C$3:$C$44</c:f>
              <c:numCache>
                <c:formatCode>#,##0</c:formatCode>
                <c:ptCount val="42"/>
                <c:pt idx="0">
                  <c:v>160</c:v>
                </c:pt>
                <c:pt idx="1">
                  <c:v>221</c:v>
                </c:pt>
                <c:pt idx="2">
                  <c:v>173</c:v>
                </c:pt>
                <c:pt idx="3">
                  <c:v>166</c:v>
                </c:pt>
                <c:pt idx="4">
                  <c:v>182</c:v>
                </c:pt>
                <c:pt idx="5">
                  <c:v>211</c:v>
                </c:pt>
                <c:pt idx="6">
                  <c:v>188</c:v>
                </c:pt>
                <c:pt idx="7">
                  <c:v>200</c:v>
                </c:pt>
                <c:pt idx="8">
                  <c:v>203</c:v>
                </c:pt>
                <c:pt idx="9">
                  <c:v>237</c:v>
                </c:pt>
                <c:pt idx="10">
                  <c:v>257</c:v>
                </c:pt>
                <c:pt idx="11">
                  <c:v>268</c:v>
                </c:pt>
                <c:pt idx="12">
                  <c:v>257</c:v>
                </c:pt>
                <c:pt idx="13">
                  <c:v>258</c:v>
                </c:pt>
                <c:pt idx="14">
                  <c:v>277</c:v>
                </c:pt>
                <c:pt idx="15">
                  <c:v>283</c:v>
                </c:pt>
                <c:pt idx="16">
                  <c:v>299</c:v>
                </c:pt>
                <c:pt idx="17">
                  <c:v>280</c:v>
                </c:pt>
                <c:pt idx="18">
                  <c:v>266</c:v>
                </c:pt>
                <c:pt idx="19">
                  <c:v>283</c:v>
                </c:pt>
                <c:pt idx="20">
                  <c:v>273</c:v>
                </c:pt>
                <c:pt idx="21">
                  <c:v>245</c:v>
                </c:pt>
                <c:pt idx="22">
                  <c:v>256</c:v>
                </c:pt>
                <c:pt idx="23">
                  <c:v>231</c:v>
                </c:pt>
                <c:pt idx="24">
                  <c:v>225</c:v>
                </c:pt>
                <c:pt idx="25">
                  <c:v>222</c:v>
                </c:pt>
                <c:pt idx="26">
                  <c:v>225</c:v>
                </c:pt>
                <c:pt idx="27">
                  <c:v>259</c:v>
                </c:pt>
                <c:pt idx="28">
                  <c:v>229</c:v>
                </c:pt>
                <c:pt idx="29">
                  <c:v>183</c:v>
                </c:pt>
                <c:pt idx="30">
                  <c:v>197</c:v>
                </c:pt>
                <c:pt idx="31">
                  <c:v>207</c:v>
                </c:pt>
                <c:pt idx="32">
                  <c:v>206</c:v>
                </c:pt>
                <c:pt idx="33">
                  <c:v>211</c:v>
                </c:pt>
                <c:pt idx="34">
                  <c:v>216</c:v>
                </c:pt>
                <c:pt idx="35">
                  <c:v>229</c:v>
                </c:pt>
                <c:pt idx="36">
                  <c:v>196</c:v>
                </c:pt>
                <c:pt idx="37">
                  <c:v>212</c:v>
                </c:pt>
                <c:pt idx="38">
                  <c:v>213</c:v>
                </c:pt>
                <c:pt idx="39">
                  <c:v>213</c:v>
                </c:pt>
                <c:pt idx="40">
                  <c:v>231</c:v>
                </c:pt>
                <c:pt idx="41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A-40E2-A4FD-B85265988FB3}"/>
            </c:ext>
          </c:extLst>
        </c:ser>
        <c:ser>
          <c:idx val="2"/>
          <c:order val="2"/>
          <c:tx>
            <c:strRef>
              <c:f>'グラフ (2)'!$D$2</c:f>
              <c:strCache>
                <c:ptCount val="1"/>
                <c:pt idx="0">
                  <c:v>専修学校等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(2)'!$A$3:$B$44</c:f>
              <c:strCache>
                <c:ptCount val="42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</c:strCache>
            </c:strRef>
          </c:cat>
          <c:val>
            <c:numRef>
              <c:f>'グラフ (2)'!$D$3:$D$44</c:f>
              <c:numCache>
                <c:formatCode>#,##0</c:formatCode>
                <c:ptCount val="42"/>
                <c:pt idx="0">
                  <c:v>90</c:v>
                </c:pt>
                <c:pt idx="1">
                  <c:v>99</c:v>
                </c:pt>
                <c:pt idx="2">
                  <c:v>105</c:v>
                </c:pt>
                <c:pt idx="3">
                  <c:v>139</c:v>
                </c:pt>
                <c:pt idx="4">
                  <c:v>142</c:v>
                </c:pt>
                <c:pt idx="5">
                  <c:v>119</c:v>
                </c:pt>
                <c:pt idx="6">
                  <c:v>166</c:v>
                </c:pt>
                <c:pt idx="7">
                  <c:v>169</c:v>
                </c:pt>
                <c:pt idx="8">
                  <c:v>160</c:v>
                </c:pt>
                <c:pt idx="9">
                  <c:v>201</c:v>
                </c:pt>
                <c:pt idx="10">
                  <c:v>159</c:v>
                </c:pt>
                <c:pt idx="11">
                  <c:v>107</c:v>
                </c:pt>
                <c:pt idx="12">
                  <c:v>123</c:v>
                </c:pt>
                <c:pt idx="13">
                  <c:v>174</c:v>
                </c:pt>
                <c:pt idx="14">
                  <c:v>121</c:v>
                </c:pt>
                <c:pt idx="15">
                  <c:v>140</c:v>
                </c:pt>
                <c:pt idx="16">
                  <c:v>160</c:v>
                </c:pt>
                <c:pt idx="17">
                  <c:v>156</c:v>
                </c:pt>
                <c:pt idx="18">
                  <c:v>155</c:v>
                </c:pt>
                <c:pt idx="19">
                  <c:v>132</c:v>
                </c:pt>
                <c:pt idx="20">
                  <c:v>101</c:v>
                </c:pt>
                <c:pt idx="21">
                  <c:v>118</c:v>
                </c:pt>
                <c:pt idx="22">
                  <c:v>93</c:v>
                </c:pt>
                <c:pt idx="23">
                  <c:v>77</c:v>
                </c:pt>
                <c:pt idx="24">
                  <c:v>78</c:v>
                </c:pt>
                <c:pt idx="25">
                  <c:v>82</c:v>
                </c:pt>
                <c:pt idx="26">
                  <c:v>70</c:v>
                </c:pt>
                <c:pt idx="27">
                  <c:v>61</c:v>
                </c:pt>
                <c:pt idx="28">
                  <c:v>69</c:v>
                </c:pt>
                <c:pt idx="29">
                  <c:v>60</c:v>
                </c:pt>
                <c:pt idx="30">
                  <c:v>57</c:v>
                </c:pt>
                <c:pt idx="31">
                  <c:v>62</c:v>
                </c:pt>
                <c:pt idx="32">
                  <c:v>55</c:v>
                </c:pt>
                <c:pt idx="33">
                  <c:v>59</c:v>
                </c:pt>
                <c:pt idx="34">
                  <c:v>64</c:v>
                </c:pt>
                <c:pt idx="35">
                  <c:v>65</c:v>
                </c:pt>
                <c:pt idx="36">
                  <c:v>91</c:v>
                </c:pt>
                <c:pt idx="37">
                  <c:v>81</c:v>
                </c:pt>
                <c:pt idx="38">
                  <c:v>84</c:v>
                </c:pt>
                <c:pt idx="39">
                  <c:v>77</c:v>
                </c:pt>
                <c:pt idx="40">
                  <c:v>80</c:v>
                </c:pt>
                <c:pt idx="4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CA-40E2-A4FD-B85265988FB3}"/>
            </c:ext>
          </c:extLst>
        </c:ser>
        <c:ser>
          <c:idx val="3"/>
          <c:order val="3"/>
          <c:tx>
            <c:strRef>
              <c:f>'グラフ (2)'!$E$2</c:f>
              <c:strCache>
                <c:ptCount val="1"/>
                <c:pt idx="0">
                  <c:v>就職者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(2)'!$A$3:$B$44</c:f>
              <c:strCache>
                <c:ptCount val="42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</c:strCache>
            </c:strRef>
          </c:cat>
          <c:val>
            <c:numRef>
              <c:f>'グラフ (2)'!$E$3:$E$44</c:f>
              <c:numCache>
                <c:formatCode>#,##0</c:formatCode>
                <c:ptCount val="42"/>
                <c:pt idx="0">
                  <c:v>270</c:v>
                </c:pt>
                <c:pt idx="1">
                  <c:v>271</c:v>
                </c:pt>
                <c:pt idx="2">
                  <c:v>220</c:v>
                </c:pt>
                <c:pt idx="3">
                  <c:v>245</c:v>
                </c:pt>
                <c:pt idx="4">
                  <c:v>241</c:v>
                </c:pt>
                <c:pt idx="5">
                  <c:v>230</c:v>
                </c:pt>
                <c:pt idx="6">
                  <c:v>232</c:v>
                </c:pt>
                <c:pt idx="7">
                  <c:v>236</c:v>
                </c:pt>
                <c:pt idx="8">
                  <c:v>245</c:v>
                </c:pt>
                <c:pt idx="9">
                  <c:v>256</c:v>
                </c:pt>
                <c:pt idx="10">
                  <c:v>220</c:v>
                </c:pt>
                <c:pt idx="11">
                  <c:v>146</c:v>
                </c:pt>
                <c:pt idx="12">
                  <c:v>147</c:v>
                </c:pt>
                <c:pt idx="13">
                  <c:v>159</c:v>
                </c:pt>
                <c:pt idx="14">
                  <c:v>135</c:v>
                </c:pt>
                <c:pt idx="15">
                  <c:v>117</c:v>
                </c:pt>
                <c:pt idx="16">
                  <c:v>77</c:v>
                </c:pt>
                <c:pt idx="17">
                  <c:v>88</c:v>
                </c:pt>
                <c:pt idx="18">
                  <c:v>87</c:v>
                </c:pt>
                <c:pt idx="19">
                  <c:v>75</c:v>
                </c:pt>
                <c:pt idx="20">
                  <c:v>62</c:v>
                </c:pt>
                <c:pt idx="21">
                  <c:v>69</c:v>
                </c:pt>
                <c:pt idx="22">
                  <c:v>66</c:v>
                </c:pt>
                <c:pt idx="23">
                  <c:v>67</c:v>
                </c:pt>
                <c:pt idx="24">
                  <c:v>53</c:v>
                </c:pt>
                <c:pt idx="25">
                  <c:v>51</c:v>
                </c:pt>
                <c:pt idx="26">
                  <c:v>51</c:v>
                </c:pt>
                <c:pt idx="27">
                  <c:v>46</c:v>
                </c:pt>
                <c:pt idx="28">
                  <c:v>46</c:v>
                </c:pt>
                <c:pt idx="29">
                  <c:v>47</c:v>
                </c:pt>
                <c:pt idx="30">
                  <c:v>63</c:v>
                </c:pt>
                <c:pt idx="31">
                  <c:v>65</c:v>
                </c:pt>
                <c:pt idx="32">
                  <c:v>66</c:v>
                </c:pt>
                <c:pt idx="33">
                  <c:v>55</c:v>
                </c:pt>
                <c:pt idx="34">
                  <c:v>60</c:v>
                </c:pt>
                <c:pt idx="35">
                  <c:v>79</c:v>
                </c:pt>
                <c:pt idx="36">
                  <c:v>73</c:v>
                </c:pt>
                <c:pt idx="37">
                  <c:v>67</c:v>
                </c:pt>
                <c:pt idx="38">
                  <c:v>60</c:v>
                </c:pt>
                <c:pt idx="39">
                  <c:v>48</c:v>
                </c:pt>
                <c:pt idx="40">
                  <c:v>55</c:v>
                </c:pt>
                <c:pt idx="4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CA-40E2-A4FD-B85265988FB3}"/>
            </c:ext>
          </c:extLst>
        </c:ser>
        <c:ser>
          <c:idx val="4"/>
          <c:order val="4"/>
          <c:tx>
            <c:strRef>
              <c:f>'グラフ (2)'!$F$2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6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(2)'!$A$3:$B$44</c:f>
              <c:strCache>
                <c:ptCount val="42"/>
                <c:pt idx="0">
                  <c:v>昭和58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平成元</c:v>
                </c:pt>
                <c:pt idx="7">
                  <c:v>2 </c:v>
                </c:pt>
                <c:pt idx="8">
                  <c:v>3 </c:v>
                </c:pt>
                <c:pt idx="9">
                  <c:v>4 </c:v>
                </c:pt>
                <c:pt idx="10">
                  <c:v>5 </c:v>
                </c:pt>
                <c:pt idx="11">
                  <c:v>6 </c:v>
                </c:pt>
                <c:pt idx="12">
                  <c:v>7 </c:v>
                </c:pt>
                <c:pt idx="13">
                  <c:v>8 </c:v>
                </c:pt>
                <c:pt idx="14">
                  <c:v>9 </c:v>
                </c:pt>
                <c:pt idx="15">
                  <c:v>10 </c:v>
                </c:pt>
                <c:pt idx="16">
                  <c:v>11 </c:v>
                </c:pt>
                <c:pt idx="17">
                  <c:v>12 </c:v>
                </c:pt>
                <c:pt idx="18">
                  <c:v>13 </c:v>
                </c:pt>
                <c:pt idx="19">
                  <c:v>14 </c:v>
                </c:pt>
                <c:pt idx="20">
                  <c:v>15 </c:v>
                </c:pt>
                <c:pt idx="21">
                  <c:v>16 </c:v>
                </c:pt>
                <c:pt idx="22">
                  <c:v>17 </c:v>
                </c:pt>
                <c:pt idx="23">
                  <c:v>18 </c:v>
                </c:pt>
                <c:pt idx="24">
                  <c:v>19 </c:v>
                </c:pt>
                <c:pt idx="25">
                  <c:v>20 </c:v>
                </c:pt>
                <c:pt idx="26">
                  <c:v>21 </c:v>
                </c:pt>
                <c:pt idx="27">
                  <c:v>22 </c:v>
                </c:pt>
                <c:pt idx="28">
                  <c:v>23 </c:v>
                </c:pt>
                <c:pt idx="29">
                  <c:v>24 </c:v>
                </c:pt>
                <c:pt idx="30">
                  <c:v>25 </c:v>
                </c:pt>
                <c:pt idx="31">
                  <c:v>26 </c:v>
                </c:pt>
                <c:pt idx="32">
                  <c:v>27 </c:v>
                </c:pt>
                <c:pt idx="33">
                  <c:v>28 </c:v>
                </c:pt>
                <c:pt idx="34">
                  <c:v>29 </c:v>
                </c:pt>
                <c:pt idx="35">
                  <c:v>30 </c:v>
                </c:pt>
                <c:pt idx="36">
                  <c:v>令和元</c:v>
                </c:pt>
                <c:pt idx="37">
                  <c:v>2 </c:v>
                </c:pt>
                <c:pt idx="38">
                  <c:v>3 </c:v>
                </c:pt>
                <c:pt idx="39">
                  <c:v>4 </c:v>
                </c:pt>
                <c:pt idx="40">
                  <c:v>5 </c:v>
                </c:pt>
                <c:pt idx="41">
                  <c:v>6 </c:v>
                </c:pt>
              </c:strCache>
            </c:strRef>
          </c:cat>
          <c:val>
            <c:numRef>
              <c:f>'グラフ (2)'!$F$3:$F$44</c:f>
              <c:numCache>
                <c:formatCode>#,##0</c:formatCode>
                <c:ptCount val="4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17</c:v>
                </c:pt>
                <c:pt idx="5">
                  <c:v>13</c:v>
                </c:pt>
                <c:pt idx="6">
                  <c:v>7</c:v>
                </c:pt>
                <c:pt idx="7">
                  <c:v>41</c:v>
                </c:pt>
                <c:pt idx="8">
                  <c:v>37</c:v>
                </c:pt>
                <c:pt idx="9">
                  <c:v>31</c:v>
                </c:pt>
                <c:pt idx="10">
                  <c:v>29</c:v>
                </c:pt>
                <c:pt idx="11">
                  <c:v>37</c:v>
                </c:pt>
                <c:pt idx="12">
                  <c:v>42</c:v>
                </c:pt>
                <c:pt idx="13">
                  <c:v>47</c:v>
                </c:pt>
                <c:pt idx="14">
                  <c:v>47</c:v>
                </c:pt>
                <c:pt idx="15">
                  <c:v>39</c:v>
                </c:pt>
                <c:pt idx="16">
                  <c:v>37</c:v>
                </c:pt>
                <c:pt idx="17">
                  <c:v>21</c:v>
                </c:pt>
                <c:pt idx="18">
                  <c:v>34</c:v>
                </c:pt>
                <c:pt idx="19">
                  <c:v>48</c:v>
                </c:pt>
                <c:pt idx="20">
                  <c:v>44</c:v>
                </c:pt>
                <c:pt idx="21">
                  <c:v>26</c:v>
                </c:pt>
                <c:pt idx="22">
                  <c:v>38</c:v>
                </c:pt>
                <c:pt idx="23">
                  <c:v>18</c:v>
                </c:pt>
                <c:pt idx="24">
                  <c:v>31</c:v>
                </c:pt>
                <c:pt idx="25">
                  <c:v>21</c:v>
                </c:pt>
                <c:pt idx="26">
                  <c:v>33</c:v>
                </c:pt>
                <c:pt idx="27">
                  <c:v>18</c:v>
                </c:pt>
                <c:pt idx="28">
                  <c:v>18</c:v>
                </c:pt>
                <c:pt idx="29">
                  <c:v>19</c:v>
                </c:pt>
                <c:pt idx="30">
                  <c:v>26</c:v>
                </c:pt>
                <c:pt idx="31">
                  <c:v>20</c:v>
                </c:pt>
                <c:pt idx="32">
                  <c:v>16</c:v>
                </c:pt>
                <c:pt idx="33" formatCode="General">
                  <c:v>13</c:v>
                </c:pt>
                <c:pt idx="34" formatCode="General">
                  <c:v>18</c:v>
                </c:pt>
                <c:pt idx="35" formatCode="General">
                  <c:v>22</c:v>
                </c:pt>
                <c:pt idx="36" formatCode="General">
                  <c:v>10</c:v>
                </c:pt>
                <c:pt idx="37" formatCode="General">
                  <c:v>10</c:v>
                </c:pt>
                <c:pt idx="38" formatCode="General">
                  <c:v>16</c:v>
                </c:pt>
                <c:pt idx="39" formatCode="General">
                  <c:v>12</c:v>
                </c:pt>
                <c:pt idx="40" formatCode="General">
                  <c:v>13</c:v>
                </c:pt>
                <c:pt idx="41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CA-40E2-A4FD-B8526598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27514136"/>
        <c:axId val="327590640"/>
      </c:barChart>
      <c:catAx>
        <c:axId val="327514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759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59064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7514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9646778701635361"/>
          <c:y val="8.6505190311418744E-3"/>
          <c:w val="0.38451112465974546"/>
          <c:h val="5.0173010380622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85725" y="371475"/>
          <a:ext cx="79057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13</xdr:row>
      <xdr:rowOff>57151</xdr:rowOff>
    </xdr:from>
    <xdr:to>
      <xdr:col>11</xdr:col>
      <xdr:colOff>123825</xdr:colOff>
      <xdr:row>29</xdr:row>
      <xdr:rowOff>28575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0.38585</cdr:x>
      <cdr:y>0.4511</cdr:y>
    </cdr:from>
    <cdr:to>
      <cdr:x>0.67293</cdr:x>
      <cdr:y>0.66678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0870" y="1568315"/>
          <a:ext cx="1339874" cy="74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令和６年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高等学校卒業者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412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7</xdr:row>
      <xdr:rowOff>85725</xdr:rowOff>
    </xdr:from>
    <xdr:to>
      <xdr:col>6</xdr:col>
      <xdr:colOff>828674</xdr:colOff>
      <xdr:row>26</xdr:row>
      <xdr:rowOff>133350</xdr:rowOff>
    </xdr:to>
    <xdr:graphicFrame macro="">
      <xdr:nvGraphicFramePr>
        <xdr:cNvPr id="103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0.37973</cdr:x>
      <cdr:y>0.4785</cdr:y>
    </cdr:from>
    <cdr:to>
      <cdr:x>0.66681</cdr:x>
      <cdr:y>0.63864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6763" y="2005394"/>
          <a:ext cx="1350811" cy="67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令和６年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高等学校卒業者</a:t>
          </a:r>
        </a:p>
        <a:p xmlns:a="http://schemas.openxmlformats.org/drawingml/2006/main"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12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412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66675</xdr:rowOff>
    </xdr:from>
    <xdr:to>
      <xdr:col>14</xdr:col>
      <xdr:colOff>552450</xdr:colOff>
      <xdr:row>36</xdr:row>
      <xdr:rowOff>19050</xdr:rowOff>
    </xdr:to>
    <xdr:graphicFrame macro="">
      <xdr:nvGraphicFramePr>
        <xdr:cNvPr id="573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showGridLines="0" tabSelected="1" zoomScaleNormal="100" zoomScaleSheetLayoutView="100" workbookViewId="0">
      <selection activeCell="F2" sqref="F2:H3"/>
    </sheetView>
  </sheetViews>
  <sheetFormatPr defaultRowHeight="17.25"/>
  <cols>
    <col min="1" max="1" width="1.8984375" style="13" customWidth="1"/>
    <col min="2" max="2" width="8.296875" style="16" customWidth="1"/>
    <col min="3" max="15" width="4.59765625" style="13" customWidth="1"/>
    <col min="16" max="16" width="1.796875" style="13" customWidth="1"/>
    <col min="17" max="16384" width="8.796875" style="13"/>
  </cols>
  <sheetData>
    <row r="1" spans="2:15" ht="18" thickBot="1">
      <c r="B1" s="11" t="s">
        <v>42</v>
      </c>
      <c r="C1" s="12"/>
      <c r="D1" s="12"/>
      <c r="M1" s="15"/>
      <c r="N1" s="15"/>
      <c r="O1" s="14" t="s">
        <v>37</v>
      </c>
    </row>
    <row r="2" spans="2:15" s="17" customFormat="1" ht="15.75" customHeight="1">
      <c r="B2" s="75" t="s">
        <v>30</v>
      </c>
      <c r="C2" s="137" t="s">
        <v>17</v>
      </c>
      <c r="D2" s="138"/>
      <c r="E2" s="139"/>
      <c r="F2" s="137" t="s">
        <v>47</v>
      </c>
      <c r="G2" s="138"/>
      <c r="H2" s="139"/>
      <c r="I2" s="137" t="s">
        <v>18</v>
      </c>
      <c r="J2" s="138"/>
      <c r="K2" s="139"/>
      <c r="L2" s="137" t="s">
        <v>19</v>
      </c>
      <c r="M2" s="138"/>
      <c r="N2" s="139"/>
      <c r="O2" s="135" t="s">
        <v>5</v>
      </c>
    </row>
    <row r="3" spans="2:15" s="17" customFormat="1" ht="15.75" customHeight="1">
      <c r="B3" s="73"/>
      <c r="C3" s="140"/>
      <c r="D3" s="141"/>
      <c r="E3" s="142"/>
      <c r="F3" s="140"/>
      <c r="G3" s="141"/>
      <c r="H3" s="142"/>
      <c r="I3" s="140"/>
      <c r="J3" s="141"/>
      <c r="K3" s="142"/>
      <c r="L3" s="140"/>
      <c r="M3" s="141"/>
      <c r="N3" s="142"/>
      <c r="O3" s="136"/>
    </row>
    <row r="4" spans="2:15" s="17" customFormat="1" ht="15.75" customHeight="1">
      <c r="B4" s="74" t="s">
        <v>31</v>
      </c>
      <c r="C4" s="18" t="s">
        <v>8</v>
      </c>
      <c r="D4" s="19" t="s">
        <v>9</v>
      </c>
      <c r="E4" s="20" t="s">
        <v>10</v>
      </c>
      <c r="F4" s="18" t="s">
        <v>8</v>
      </c>
      <c r="G4" s="19" t="s">
        <v>9</v>
      </c>
      <c r="H4" s="20" t="s">
        <v>10</v>
      </c>
      <c r="I4" s="18" t="s">
        <v>8</v>
      </c>
      <c r="J4" s="19" t="s">
        <v>9</v>
      </c>
      <c r="K4" s="20" t="s">
        <v>10</v>
      </c>
      <c r="L4" s="18" t="s">
        <v>8</v>
      </c>
      <c r="M4" s="19" t="s">
        <v>9</v>
      </c>
      <c r="N4" s="20" t="s">
        <v>10</v>
      </c>
      <c r="O4" s="21" t="s">
        <v>8</v>
      </c>
    </row>
    <row r="5" spans="2:15" s="17" customFormat="1" ht="13.5" customHeight="1">
      <c r="B5" s="42" t="s">
        <v>43</v>
      </c>
      <c r="C5" s="81">
        <v>358</v>
      </c>
      <c r="D5" s="65">
        <v>203</v>
      </c>
      <c r="E5" s="82">
        <v>155</v>
      </c>
      <c r="F5" s="81">
        <v>216</v>
      </c>
      <c r="G5" s="65">
        <v>133</v>
      </c>
      <c r="H5" s="82">
        <v>83</v>
      </c>
      <c r="I5" s="81">
        <v>64</v>
      </c>
      <c r="J5" s="65">
        <v>27</v>
      </c>
      <c r="K5" s="82">
        <v>37</v>
      </c>
      <c r="L5" s="81">
        <v>60</v>
      </c>
      <c r="M5" s="65">
        <v>34</v>
      </c>
      <c r="N5" s="82">
        <v>26</v>
      </c>
      <c r="O5" s="83">
        <v>18</v>
      </c>
    </row>
    <row r="6" spans="2:15" s="17" customFormat="1" ht="13.5" customHeight="1">
      <c r="B6" s="42">
        <v>30</v>
      </c>
      <c r="C6" s="81">
        <v>395</v>
      </c>
      <c r="D6" s="65">
        <v>235</v>
      </c>
      <c r="E6" s="82">
        <v>160</v>
      </c>
      <c r="F6" s="81">
        <v>229</v>
      </c>
      <c r="G6" s="65">
        <v>140</v>
      </c>
      <c r="H6" s="82">
        <v>89</v>
      </c>
      <c r="I6" s="81">
        <v>65</v>
      </c>
      <c r="J6" s="65">
        <v>30</v>
      </c>
      <c r="K6" s="82">
        <v>35</v>
      </c>
      <c r="L6" s="81">
        <v>79</v>
      </c>
      <c r="M6" s="65">
        <v>53</v>
      </c>
      <c r="N6" s="82">
        <v>26</v>
      </c>
      <c r="O6" s="83">
        <v>22</v>
      </c>
    </row>
    <row r="7" spans="2:15" s="17" customFormat="1" ht="13.5" customHeight="1">
      <c r="B7" s="42" t="s">
        <v>40</v>
      </c>
      <c r="C7" s="22">
        <v>370</v>
      </c>
      <c r="D7" s="23">
        <v>184</v>
      </c>
      <c r="E7" s="24">
        <v>186</v>
      </c>
      <c r="F7" s="22">
        <v>196</v>
      </c>
      <c r="G7" s="23">
        <v>96</v>
      </c>
      <c r="H7" s="24">
        <v>100</v>
      </c>
      <c r="I7" s="22">
        <v>91</v>
      </c>
      <c r="J7" s="23">
        <v>37</v>
      </c>
      <c r="K7" s="24">
        <v>54</v>
      </c>
      <c r="L7" s="22">
        <v>73</v>
      </c>
      <c r="M7" s="23">
        <v>44</v>
      </c>
      <c r="N7" s="24">
        <v>29</v>
      </c>
      <c r="O7" s="25">
        <v>10</v>
      </c>
    </row>
    <row r="8" spans="2:15" s="17" customFormat="1" ht="13.5" customHeight="1">
      <c r="B8" s="114">
        <v>2</v>
      </c>
      <c r="C8" s="115">
        <v>370</v>
      </c>
      <c r="D8" s="116">
        <v>207</v>
      </c>
      <c r="E8" s="117">
        <v>163</v>
      </c>
      <c r="F8" s="115">
        <v>212</v>
      </c>
      <c r="G8" s="116">
        <v>122</v>
      </c>
      <c r="H8" s="117">
        <v>90</v>
      </c>
      <c r="I8" s="115">
        <v>81</v>
      </c>
      <c r="J8" s="116">
        <v>43</v>
      </c>
      <c r="K8" s="117">
        <v>38</v>
      </c>
      <c r="L8" s="115">
        <v>67</v>
      </c>
      <c r="M8" s="116">
        <v>37</v>
      </c>
      <c r="N8" s="117">
        <v>30</v>
      </c>
      <c r="O8" s="118">
        <v>10</v>
      </c>
    </row>
    <row r="9" spans="2:15" s="103" customFormat="1" ht="13.5" customHeight="1">
      <c r="B9" s="114">
        <v>3</v>
      </c>
      <c r="C9" s="115">
        <v>373</v>
      </c>
      <c r="D9" s="116">
        <v>213</v>
      </c>
      <c r="E9" s="117">
        <v>160</v>
      </c>
      <c r="F9" s="115">
        <v>213</v>
      </c>
      <c r="G9" s="116">
        <v>127</v>
      </c>
      <c r="H9" s="117">
        <v>86</v>
      </c>
      <c r="I9" s="115">
        <v>84</v>
      </c>
      <c r="J9" s="116">
        <v>32</v>
      </c>
      <c r="K9" s="117">
        <v>52</v>
      </c>
      <c r="L9" s="115">
        <v>60</v>
      </c>
      <c r="M9" s="116">
        <v>45</v>
      </c>
      <c r="N9" s="117">
        <v>15</v>
      </c>
      <c r="O9" s="118">
        <v>16</v>
      </c>
    </row>
    <row r="10" spans="2:15" s="27" customFormat="1" ht="13.5" customHeight="1">
      <c r="B10" s="114">
        <v>4</v>
      </c>
      <c r="C10" s="115">
        <v>350</v>
      </c>
      <c r="D10" s="116">
        <v>191</v>
      </c>
      <c r="E10" s="117">
        <v>159</v>
      </c>
      <c r="F10" s="115">
        <v>213</v>
      </c>
      <c r="G10" s="116">
        <v>127</v>
      </c>
      <c r="H10" s="117">
        <v>86</v>
      </c>
      <c r="I10" s="115">
        <v>77</v>
      </c>
      <c r="J10" s="116">
        <v>30</v>
      </c>
      <c r="K10" s="117">
        <v>47</v>
      </c>
      <c r="L10" s="115">
        <v>48</v>
      </c>
      <c r="M10" s="116">
        <v>28</v>
      </c>
      <c r="N10" s="117">
        <v>20</v>
      </c>
      <c r="O10" s="118">
        <v>12</v>
      </c>
    </row>
    <row r="11" spans="2:15" s="27" customFormat="1" ht="13.5" customHeight="1">
      <c r="B11" s="114">
        <v>5</v>
      </c>
      <c r="C11" s="115">
        <v>379</v>
      </c>
      <c r="D11" s="116">
        <v>215</v>
      </c>
      <c r="E11" s="117">
        <v>164</v>
      </c>
      <c r="F11" s="115">
        <v>231</v>
      </c>
      <c r="G11" s="116">
        <v>132</v>
      </c>
      <c r="H11" s="117">
        <v>99</v>
      </c>
      <c r="I11" s="115">
        <v>80</v>
      </c>
      <c r="J11" s="116">
        <v>39</v>
      </c>
      <c r="K11" s="117">
        <v>41</v>
      </c>
      <c r="L11" s="115">
        <v>55</v>
      </c>
      <c r="M11" s="116">
        <v>34</v>
      </c>
      <c r="N11" s="117">
        <v>21</v>
      </c>
      <c r="O11" s="118">
        <v>13</v>
      </c>
    </row>
    <row r="12" spans="2:15" s="27" customFormat="1" ht="13.5" customHeight="1" thickBot="1">
      <c r="B12" s="104">
        <v>6</v>
      </c>
      <c r="C12" s="99">
        <v>412</v>
      </c>
      <c r="D12" s="100">
        <v>229</v>
      </c>
      <c r="E12" s="101">
        <v>183</v>
      </c>
      <c r="F12" s="99">
        <v>257</v>
      </c>
      <c r="G12" s="100">
        <v>154</v>
      </c>
      <c r="H12" s="101">
        <v>103</v>
      </c>
      <c r="I12" s="99">
        <v>95</v>
      </c>
      <c r="J12" s="100">
        <v>33</v>
      </c>
      <c r="K12" s="101">
        <v>62</v>
      </c>
      <c r="L12" s="99">
        <v>58</v>
      </c>
      <c r="M12" s="100">
        <v>40</v>
      </c>
      <c r="N12" s="101">
        <v>18</v>
      </c>
      <c r="O12" s="102">
        <v>2</v>
      </c>
    </row>
    <row r="13" spans="2:15">
      <c r="B13" s="134" t="s">
        <v>46</v>
      </c>
      <c r="C13" s="134"/>
      <c r="D13" s="134"/>
      <c r="E13" s="134"/>
      <c r="F13" s="134"/>
      <c r="G13" s="134"/>
      <c r="H13" s="134"/>
      <c r="I13" s="134"/>
      <c r="J13" s="134"/>
      <c r="K13" s="134"/>
      <c r="L13" s="27"/>
      <c r="M13" s="27"/>
      <c r="N13" s="27"/>
      <c r="O13" s="28" t="s">
        <v>29</v>
      </c>
    </row>
    <row r="14" spans="2:15">
      <c r="O14" s="77" t="s">
        <v>35</v>
      </c>
    </row>
    <row r="21" spans="15:16">
      <c r="O21" s="123"/>
      <c r="P21" s="123"/>
    </row>
  </sheetData>
  <mergeCells count="6">
    <mergeCell ref="B13:K13"/>
    <mergeCell ref="O2:O3"/>
    <mergeCell ref="L2:N3"/>
    <mergeCell ref="I2:K3"/>
    <mergeCell ref="F2:H3"/>
    <mergeCell ref="C2:E3"/>
  </mergeCells>
  <phoneticPr fontId="8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workbookViewId="0">
      <pane ySplit="4" topLeftCell="A26" activePane="bottomLeft" state="frozen"/>
      <selection pane="bottomLeft" activeCell="B46" sqref="B46"/>
    </sheetView>
  </sheetViews>
  <sheetFormatPr defaultRowHeight="13.5"/>
  <cols>
    <col min="1" max="1" width="0.5" style="17" customWidth="1"/>
    <col min="2" max="2" width="7.296875" style="49" customWidth="1"/>
    <col min="3" max="14" width="5.69921875" style="17" customWidth="1"/>
    <col min="15" max="15" width="6.69921875" style="17" customWidth="1"/>
    <col min="16" max="16384" width="8.796875" style="17"/>
  </cols>
  <sheetData>
    <row r="1" spans="2:15" s="13" customFormat="1" ht="18" thickBot="1">
      <c r="B1" s="11" t="s">
        <v>0</v>
      </c>
      <c r="C1" s="12"/>
      <c r="D1" s="12"/>
      <c r="O1" s="14" t="s">
        <v>37</v>
      </c>
    </row>
    <row r="2" spans="2:15">
      <c r="B2" s="143" t="s">
        <v>6</v>
      </c>
      <c r="C2" s="155" t="s">
        <v>1</v>
      </c>
      <c r="D2" s="156"/>
      <c r="E2" s="157"/>
      <c r="F2" s="152" t="s">
        <v>2</v>
      </c>
      <c r="G2" s="153"/>
      <c r="H2" s="154"/>
      <c r="I2" s="152" t="s">
        <v>3</v>
      </c>
      <c r="J2" s="153"/>
      <c r="K2" s="154"/>
      <c r="L2" s="152" t="s">
        <v>4</v>
      </c>
      <c r="M2" s="153"/>
      <c r="N2" s="154"/>
      <c r="O2" s="59" t="s">
        <v>5</v>
      </c>
    </row>
    <row r="3" spans="2:15">
      <c r="B3" s="144"/>
      <c r="C3" s="158"/>
      <c r="D3" s="159"/>
      <c r="E3" s="160"/>
      <c r="F3" s="146" t="s">
        <v>7</v>
      </c>
      <c r="G3" s="147"/>
      <c r="H3" s="148"/>
      <c r="I3" s="149" t="s">
        <v>26</v>
      </c>
      <c r="J3" s="150"/>
      <c r="K3" s="151"/>
      <c r="L3" s="149" t="s">
        <v>27</v>
      </c>
      <c r="M3" s="150"/>
      <c r="N3" s="151"/>
      <c r="O3" s="34"/>
    </row>
    <row r="4" spans="2:15">
      <c r="B4" s="145"/>
      <c r="C4" s="35" t="s">
        <v>8</v>
      </c>
      <c r="D4" s="36" t="s">
        <v>9</v>
      </c>
      <c r="E4" s="37" t="s">
        <v>10</v>
      </c>
      <c r="F4" s="35" t="s">
        <v>8</v>
      </c>
      <c r="G4" s="36" t="s">
        <v>9</v>
      </c>
      <c r="H4" s="37" t="s">
        <v>10</v>
      </c>
      <c r="I4" s="35" t="s">
        <v>8</v>
      </c>
      <c r="J4" s="36" t="s">
        <v>9</v>
      </c>
      <c r="K4" s="37" t="s">
        <v>10</v>
      </c>
      <c r="L4" s="35" t="s">
        <v>8</v>
      </c>
      <c r="M4" s="36" t="s">
        <v>9</v>
      </c>
      <c r="N4" s="37" t="s">
        <v>10</v>
      </c>
      <c r="O4" s="38" t="s">
        <v>8</v>
      </c>
    </row>
    <row r="5" spans="2:15">
      <c r="B5" s="39" t="s">
        <v>15</v>
      </c>
      <c r="C5" s="60">
        <v>525</v>
      </c>
      <c r="D5" s="61">
        <v>291</v>
      </c>
      <c r="E5" s="62">
        <v>234</v>
      </c>
      <c r="F5" s="60">
        <v>160</v>
      </c>
      <c r="G5" s="61">
        <v>115</v>
      </c>
      <c r="H5" s="62">
        <v>45</v>
      </c>
      <c r="I5" s="60">
        <v>90</v>
      </c>
      <c r="J5" s="61">
        <v>55</v>
      </c>
      <c r="K5" s="62">
        <v>35</v>
      </c>
      <c r="L5" s="60">
        <v>270</v>
      </c>
      <c r="M5" s="61">
        <v>117</v>
      </c>
      <c r="N5" s="62">
        <v>158</v>
      </c>
      <c r="O5" s="63">
        <v>5</v>
      </c>
    </row>
    <row r="6" spans="2:15">
      <c r="B6" s="54">
        <v>59</v>
      </c>
      <c r="C6" s="64">
        <v>592</v>
      </c>
      <c r="D6" s="65">
        <v>369</v>
      </c>
      <c r="E6" s="66">
        <v>223</v>
      </c>
      <c r="F6" s="64">
        <v>221</v>
      </c>
      <c r="G6" s="65">
        <v>156</v>
      </c>
      <c r="H6" s="66">
        <v>65</v>
      </c>
      <c r="I6" s="64">
        <v>99</v>
      </c>
      <c r="J6" s="65">
        <v>57</v>
      </c>
      <c r="K6" s="66">
        <v>42</v>
      </c>
      <c r="L6" s="64">
        <v>271</v>
      </c>
      <c r="M6" s="65">
        <v>155</v>
      </c>
      <c r="N6" s="66">
        <v>116</v>
      </c>
      <c r="O6" s="67">
        <v>1</v>
      </c>
    </row>
    <row r="7" spans="2:15">
      <c r="B7" s="54">
        <v>60</v>
      </c>
      <c r="C7" s="64">
        <v>499</v>
      </c>
      <c r="D7" s="65">
        <v>297</v>
      </c>
      <c r="E7" s="66">
        <v>202</v>
      </c>
      <c r="F7" s="64">
        <v>173</v>
      </c>
      <c r="G7" s="65">
        <v>130</v>
      </c>
      <c r="H7" s="66">
        <v>43</v>
      </c>
      <c r="I7" s="64">
        <v>105</v>
      </c>
      <c r="J7" s="65">
        <v>65</v>
      </c>
      <c r="K7" s="66">
        <v>40</v>
      </c>
      <c r="L7" s="64">
        <v>220</v>
      </c>
      <c r="M7" s="65">
        <v>102</v>
      </c>
      <c r="N7" s="66">
        <v>118</v>
      </c>
      <c r="O7" s="67">
        <v>1</v>
      </c>
    </row>
    <row r="8" spans="2:15">
      <c r="B8" s="54">
        <v>61</v>
      </c>
      <c r="C8" s="64">
        <v>552</v>
      </c>
      <c r="D8" s="65">
        <v>358</v>
      </c>
      <c r="E8" s="66">
        <v>194</v>
      </c>
      <c r="F8" s="64">
        <v>166</v>
      </c>
      <c r="G8" s="65">
        <v>116</v>
      </c>
      <c r="H8" s="66">
        <v>50</v>
      </c>
      <c r="I8" s="64">
        <v>139</v>
      </c>
      <c r="J8" s="65">
        <v>102</v>
      </c>
      <c r="K8" s="68">
        <v>37</v>
      </c>
      <c r="L8" s="64">
        <v>245</v>
      </c>
      <c r="M8" s="65">
        <v>138</v>
      </c>
      <c r="N8" s="66">
        <v>107</v>
      </c>
      <c r="O8" s="67">
        <v>2</v>
      </c>
    </row>
    <row r="9" spans="2:15">
      <c r="B9" s="54">
        <v>62</v>
      </c>
      <c r="C9" s="64">
        <v>583</v>
      </c>
      <c r="D9" s="65">
        <v>397</v>
      </c>
      <c r="E9" s="66">
        <v>186</v>
      </c>
      <c r="F9" s="64">
        <v>182</v>
      </c>
      <c r="G9" s="65">
        <v>136</v>
      </c>
      <c r="H9" s="66">
        <v>47</v>
      </c>
      <c r="I9" s="64">
        <v>142</v>
      </c>
      <c r="J9" s="65">
        <v>121</v>
      </c>
      <c r="K9" s="66">
        <v>21</v>
      </c>
      <c r="L9" s="64">
        <v>241</v>
      </c>
      <c r="M9" s="65">
        <v>129</v>
      </c>
      <c r="N9" s="66">
        <v>112</v>
      </c>
      <c r="O9" s="67">
        <v>17</v>
      </c>
    </row>
    <row r="10" spans="2:15">
      <c r="B10" s="54">
        <v>63</v>
      </c>
      <c r="C10" s="64">
        <v>573</v>
      </c>
      <c r="D10" s="65">
        <v>374</v>
      </c>
      <c r="E10" s="66">
        <v>199</v>
      </c>
      <c r="F10" s="64">
        <v>211</v>
      </c>
      <c r="G10" s="65">
        <v>146</v>
      </c>
      <c r="H10" s="66">
        <v>65</v>
      </c>
      <c r="I10" s="64">
        <v>119</v>
      </c>
      <c r="J10" s="65">
        <v>87</v>
      </c>
      <c r="K10" s="66">
        <v>32</v>
      </c>
      <c r="L10" s="64">
        <v>230</v>
      </c>
      <c r="M10" s="65">
        <v>134</v>
      </c>
      <c r="N10" s="66">
        <v>96</v>
      </c>
      <c r="O10" s="67">
        <v>13</v>
      </c>
    </row>
    <row r="11" spans="2:15">
      <c r="B11" s="45" t="s">
        <v>16</v>
      </c>
      <c r="C11" s="64">
        <v>593</v>
      </c>
      <c r="D11" s="65">
        <v>379</v>
      </c>
      <c r="E11" s="66">
        <v>214</v>
      </c>
      <c r="F11" s="64">
        <v>188</v>
      </c>
      <c r="G11" s="65">
        <v>134</v>
      </c>
      <c r="H11" s="66">
        <v>54</v>
      </c>
      <c r="I11" s="64">
        <v>166</v>
      </c>
      <c r="J11" s="65">
        <v>113</v>
      </c>
      <c r="K11" s="66">
        <v>53</v>
      </c>
      <c r="L11" s="64">
        <v>232</v>
      </c>
      <c r="M11" s="65">
        <v>129</v>
      </c>
      <c r="N11" s="66">
        <v>103</v>
      </c>
      <c r="O11" s="67">
        <v>7</v>
      </c>
    </row>
    <row r="12" spans="2:15">
      <c r="B12" s="42">
        <v>2</v>
      </c>
      <c r="C12" s="64">
        <v>646</v>
      </c>
      <c r="D12" s="65">
        <v>413</v>
      </c>
      <c r="E12" s="66">
        <v>233</v>
      </c>
      <c r="F12" s="64">
        <v>200</v>
      </c>
      <c r="G12" s="65">
        <v>139</v>
      </c>
      <c r="H12" s="66">
        <v>61</v>
      </c>
      <c r="I12" s="64">
        <v>169</v>
      </c>
      <c r="J12" s="65">
        <v>109</v>
      </c>
      <c r="K12" s="66">
        <v>60</v>
      </c>
      <c r="L12" s="64">
        <v>236</v>
      </c>
      <c r="M12" s="65">
        <v>136</v>
      </c>
      <c r="N12" s="66">
        <v>100</v>
      </c>
      <c r="O12" s="67">
        <v>41</v>
      </c>
    </row>
    <row r="13" spans="2:15">
      <c r="B13" s="42">
        <v>3</v>
      </c>
      <c r="C13" s="64">
        <v>645</v>
      </c>
      <c r="D13" s="65">
        <v>355</v>
      </c>
      <c r="E13" s="66">
        <v>290</v>
      </c>
      <c r="F13" s="64">
        <v>203</v>
      </c>
      <c r="G13" s="65">
        <v>111</v>
      </c>
      <c r="H13" s="66">
        <v>92</v>
      </c>
      <c r="I13" s="64">
        <v>160</v>
      </c>
      <c r="J13" s="65">
        <v>91</v>
      </c>
      <c r="K13" s="66">
        <v>69</v>
      </c>
      <c r="L13" s="64">
        <v>245</v>
      </c>
      <c r="M13" s="65">
        <v>126</v>
      </c>
      <c r="N13" s="66">
        <v>119</v>
      </c>
      <c r="O13" s="67">
        <v>37</v>
      </c>
    </row>
    <row r="14" spans="2:15">
      <c r="B14" s="42">
        <v>4</v>
      </c>
      <c r="C14" s="64">
        <v>725</v>
      </c>
      <c r="D14" s="65">
        <v>416</v>
      </c>
      <c r="E14" s="66">
        <v>309</v>
      </c>
      <c r="F14" s="64">
        <v>237</v>
      </c>
      <c r="G14" s="65">
        <v>149</v>
      </c>
      <c r="H14" s="66">
        <v>88</v>
      </c>
      <c r="I14" s="64">
        <v>201</v>
      </c>
      <c r="J14" s="65">
        <v>120</v>
      </c>
      <c r="K14" s="66">
        <v>81</v>
      </c>
      <c r="L14" s="64">
        <v>256</v>
      </c>
      <c r="M14" s="65">
        <v>122</v>
      </c>
      <c r="N14" s="66">
        <v>134</v>
      </c>
      <c r="O14" s="67">
        <v>31</v>
      </c>
    </row>
    <row r="15" spans="2:15" s="33" customFormat="1">
      <c r="B15" s="42">
        <v>5</v>
      </c>
      <c r="C15" s="64">
        <v>665</v>
      </c>
      <c r="D15" s="65">
        <v>397</v>
      </c>
      <c r="E15" s="66">
        <v>268</v>
      </c>
      <c r="F15" s="64">
        <v>257</v>
      </c>
      <c r="G15" s="65">
        <v>157</v>
      </c>
      <c r="H15" s="66">
        <v>100</v>
      </c>
      <c r="I15" s="64">
        <v>159</v>
      </c>
      <c r="J15" s="65">
        <v>85</v>
      </c>
      <c r="K15" s="66">
        <v>74</v>
      </c>
      <c r="L15" s="64">
        <v>220</v>
      </c>
      <c r="M15" s="65">
        <v>136</v>
      </c>
      <c r="N15" s="66">
        <v>84</v>
      </c>
      <c r="O15" s="67">
        <v>29</v>
      </c>
    </row>
    <row r="16" spans="2:15" s="33" customFormat="1">
      <c r="B16" s="42">
        <v>6</v>
      </c>
      <c r="C16" s="64">
        <v>558</v>
      </c>
      <c r="D16" s="65">
        <v>334</v>
      </c>
      <c r="E16" s="66">
        <v>224</v>
      </c>
      <c r="F16" s="64">
        <v>268</v>
      </c>
      <c r="G16" s="65">
        <v>156</v>
      </c>
      <c r="H16" s="66">
        <v>112</v>
      </c>
      <c r="I16" s="64">
        <v>107</v>
      </c>
      <c r="J16" s="65">
        <v>53</v>
      </c>
      <c r="K16" s="66">
        <v>54</v>
      </c>
      <c r="L16" s="64">
        <v>146</v>
      </c>
      <c r="M16" s="65">
        <v>92</v>
      </c>
      <c r="N16" s="66">
        <v>54</v>
      </c>
      <c r="O16" s="67">
        <v>37</v>
      </c>
    </row>
    <row r="17" spans="2:15" s="33" customFormat="1">
      <c r="B17" s="42">
        <v>7</v>
      </c>
      <c r="C17" s="64">
        <v>569</v>
      </c>
      <c r="D17" s="65">
        <v>336</v>
      </c>
      <c r="E17" s="66">
        <v>233</v>
      </c>
      <c r="F17" s="64">
        <v>257</v>
      </c>
      <c r="G17" s="65">
        <v>161</v>
      </c>
      <c r="H17" s="66">
        <v>96</v>
      </c>
      <c r="I17" s="64">
        <v>123</v>
      </c>
      <c r="J17" s="65">
        <v>71</v>
      </c>
      <c r="K17" s="66">
        <v>52</v>
      </c>
      <c r="L17" s="64">
        <v>147</v>
      </c>
      <c r="M17" s="65">
        <v>80</v>
      </c>
      <c r="N17" s="66">
        <v>67</v>
      </c>
      <c r="O17" s="67">
        <v>42</v>
      </c>
    </row>
    <row r="18" spans="2:15">
      <c r="B18" s="42">
        <v>8</v>
      </c>
      <c r="C18" s="64">
        <v>638</v>
      </c>
      <c r="D18" s="65">
        <v>392</v>
      </c>
      <c r="E18" s="66">
        <v>246</v>
      </c>
      <c r="F18" s="64">
        <v>258</v>
      </c>
      <c r="G18" s="65">
        <v>163</v>
      </c>
      <c r="H18" s="66">
        <v>95</v>
      </c>
      <c r="I18" s="64">
        <v>174</v>
      </c>
      <c r="J18" s="65">
        <v>98</v>
      </c>
      <c r="K18" s="66">
        <v>76</v>
      </c>
      <c r="L18" s="64">
        <v>159</v>
      </c>
      <c r="M18" s="65">
        <v>97</v>
      </c>
      <c r="N18" s="66">
        <v>62</v>
      </c>
      <c r="O18" s="67">
        <v>47</v>
      </c>
    </row>
    <row r="19" spans="2:15">
      <c r="B19" s="42">
        <v>9</v>
      </c>
      <c r="C19" s="64">
        <v>580</v>
      </c>
      <c r="D19" s="65">
        <v>345</v>
      </c>
      <c r="E19" s="66">
        <v>235</v>
      </c>
      <c r="F19" s="64">
        <v>277</v>
      </c>
      <c r="G19" s="65">
        <v>176</v>
      </c>
      <c r="H19" s="66">
        <v>101</v>
      </c>
      <c r="I19" s="64">
        <v>121</v>
      </c>
      <c r="J19" s="65">
        <v>69</v>
      </c>
      <c r="K19" s="66">
        <v>52</v>
      </c>
      <c r="L19" s="64">
        <v>135</v>
      </c>
      <c r="M19" s="65">
        <v>76</v>
      </c>
      <c r="N19" s="66">
        <v>59</v>
      </c>
      <c r="O19" s="67">
        <v>47</v>
      </c>
    </row>
    <row r="20" spans="2:15">
      <c r="B20" s="42">
        <v>10</v>
      </c>
      <c r="C20" s="64">
        <v>579</v>
      </c>
      <c r="D20" s="65">
        <v>341</v>
      </c>
      <c r="E20" s="66">
        <v>238</v>
      </c>
      <c r="F20" s="64">
        <v>283</v>
      </c>
      <c r="G20" s="65">
        <v>173</v>
      </c>
      <c r="H20" s="66">
        <v>110</v>
      </c>
      <c r="I20" s="64">
        <v>140</v>
      </c>
      <c r="J20" s="65">
        <v>82</v>
      </c>
      <c r="K20" s="66">
        <v>58</v>
      </c>
      <c r="L20" s="64">
        <v>117</v>
      </c>
      <c r="M20" s="65">
        <v>59</v>
      </c>
      <c r="N20" s="66">
        <v>58</v>
      </c>
      <c r="O20" s="67">
        <v>39</v>
      </c>
    </row>
    <row r="21" spans="2:15">
      <c r="B21" s="42">
        <v>11</v>
      </c>
      <c r="C21" s="64">
        <v>573</v>
      </c>
      <c r="D21" s="65">
        <v>330</v>
      </c>
      <c r="E21" s="66">
        <v>243</v>
      </c>
      <c r="F21" s="64">
        <v>299</v>
      </c>
      <c r="G21" s="65">
        <v>177</v>
      </c>
      <c r="H21" s="66">
        <v>122</v>
      </c>
      <c r="I21" s="64">
        <v>160</v>
      </c>
      <c r="J21" s="65">
        <v>88</v>
      </c>
      <c r="K21" s="66">
        <v>72</v>
      </c>
      <c r="L21" s="64">
        <v>77</v>
      </c>
      <c r="M21" s="65">
        <v>42</v>
      </c>
      <c r="N21" s="66">
        <v>35</v>
      </c>
      <c r="O21" s="67">
        <v>37</v>
      </c>
    </row>
    <row r="22" spans="2:15">
      <c r="B22" s="42">
        <v>12</v>
      </c>
      <c r="C22" s="64">
        <v>545</v>
      </c>
      <c r="D22" s="65">
        <v>322</v>
      </c>
      <c r="E22" s="66">
        <v>223</v>
      </c>
      <c r="F22" s="64">
        <v>280</v>
      </c>
      <c r="G22" s="65">
        <v>172</v>
      </c>
      <c r="H22" s="66">
        <v>108</v>
      </c>
      <c r="I22" s="64">
        <v>156</v>
      </c>
      <c r="J22" s="65">
        <v>90</v>
      </c>
      <c r="K22" s="66">
        <v>66</v>
      </c>
      <c r="L22" s="64">
        <v>88</v>
      </c>
      <c r="M22" s="65">
        <v>45</v>
      </c>
      <c r="N22" s="66">
        <v>43</v>
      </c>
      <c r="O22" s="67">
        <v>21</v>
      </c>
    </row>
    <row r="23" spans="2:15">
      <c r="B23" s="42">
        <v>13</v>
      </c>
      <c r="C23" s="64">
        <v>542</v>
      </c>
      <c r="D23" s="65">
        <v>297</v>
      </c>
      <c r="E23" s="66">
        <v>245</v>
      </c>
      <c r="F23" s="64">
        <v>266</v>
      </c>
      <c r="G23" s="65">
        <v>156</v>
      </c>
      <c r="H23" s="66">
        <v>110</v>
      </c>
      <c r="I23" s="64">
        <v>155</v>
      </c>
      <c r="J23" s="65">
        <v>76</v>
      </c>
      <c r="K23" s="66">
        <v>79</v>
      </c>
      <c r="L23" s="64">
        <v>87</v>
      </c>
      <c r="M23" s="65">
        <v>46</v>
      </c>
      <c r="N23" s="66">
        <v>41</v>
      </c>
      <c r="O23" s="67">
        <v>34</v>
      </c>
    </row>
    <row r="24" spans="2:15">
      <c r="B24" s="42">
        <v>14</v>
      </c>
      <c r="C24" s="64">
        <v>538</v>
      </c>
      <c r="D24" s="65">
        <v>307</v>
      </c>
      <c r="E24" s="66">
        <v>231</v>
      </c>
      <c r="F24" s="64">
        <v>283</v>
      </c>
      <c r="G24" s="65">
        <v>174</v>
      </c>
      <c r="H24" s="66">
        <v>109</v>
      </c>
      <c r="I24" s="64">
        <v>132</v>
      </c>
      <c r="J24" s="65">
        <v>66</v>
      </c>
      <c r="K24" s="66">
        <v>66</v>
      </c>
      <c r="L24" s="64">
        <v>75</v>
      </c>
      <c r="M24" s="65">
        <v>38</v>
      </c>
      <c r="N24" s="66">
        <v>37</v>
      </c>
      <c r="O24" s="67">
        <v>48</v>
      </c>
    </row>
    <row r="25" spans="2:15">
      <c r="B25" s="42">
        <v>15</v>
      </c>
      <c r="C25" s="64">
        <v>480</v>
      </c>
      <c r="D25" s="65">
        <v>278</v>
      </c>
      <c r="E25" s="66">
        <v>202</v>
      </c>
      <c r="F25" s="64">
        <v>273</v>
      </c>
      <c r="G25" s="65">
        <v>169</v>
      </c>
      <c r="H25" s="66">
        <v>104</v>
      </c>
      <c r="I25" s="64">
        <v>101</v>
      </c>
      <c r="J25" s="65">
        <v>48</v>
      </c>
      <c r="K25" s="66">
        <v>53</v>
      </c>
      <c r="L25" s="64">
        <v>62</v>
      </c>
      <c r="M25" s="65">
        <v>36</v>
      </c>
      <c r="N25" s="66">
        <v>26</v>
      </c>
      <c r="O25" s="67">
        <v>44</v>
      </c>
    </row>
    <row r="26" spans="2:15">
      <c r="B26" s="42">
        <v>16</v>
      </c>
      <c r="C26" s="64">
        <v>458</v>
      </c>
      <c r="D26" s="65">
        <v>246</v>
      </c>
      <c r="E26" s="66">
        <v>212</v>
      </c>
      <c r="F26" s="64">
        <v>245</v>
      </c>
      <c r="G26" s="65">
        <v>135</v>
      </c>
      <c r="H26" s="66">
        <v>110</v>
      </c>
      <c r="I26" s="64">
        <v>118</v>
      </c>
      <c r="J26" s="65">
        <v>60</v>
      </c>
      <c r="K26" s="66">
        <v>58</v>
      </c>
      <c r="L26" s="64">
        <v>69</v>
      </c>
      <c r="M26" s="65">
        <v>39</v>
      </c>
      <c r="N26" s="66">
        <v>30</v>
      </c>
      <c r="O26" s="67">
        <v>26</v>
      </c>
    </row>
    <row r="27" spans="2:15">
      <c r="B27" s="42">
        <v>17</v>
      </c>
      <c r="C27" s="64">
        <v>453</v>
      </c>
      <c r="D27" s="65">
        <v>288</v>
      </c>
      <c r="E27" s="66">
        <v>165</v>
      </c>
      <c r="F27" s="64">
        <v>256</v>
      </c>
      <c r="G27" s="65">
        <v>169</v>
      </c>
      <c r="H27" s="66">
        <v>87</v>
      </c>
      <c r="I27" s="64">
        <v>93</v>
      </c>
      <c r="J27" s="65">
        <v>51</v>
      </c>
      <c r="K27" s="66">
        <v>42</v>
      </c>
      <c r="L27" s="64">
        <v>66</v>
      </c>
      <c r="M27" s="65">
        <v>40</v>
      </c>
      <c r="N27" s="66">
        <v>26</v>
      </c>
      <c r="O27" s="67">
        <v>38</v>
      </c>
    </row>
    <row r="28" spans="2:15">
      <c r="B28" s="42">
        <v>18</v>
      </c>
      <c r="C28" s="64">
        <v>393</v>
      </c>
      <c r="D28" s="65">
        <v>215</v>
      </c>
      <c r="E28" s="66">
        <v>178</v>
      </c>
      <c r="F28" s="64">
        <v>231</v>
      </c>
      <c r="G28" s="65">
        <v>132</v>
      </c>
      <c r="H28" s="66">
        <v>99</v>
      </c>
      <c r="I28" s="64">
        <v>77</v>
      </c>
      <c r="J28" s="65">
        <v>38</v>
      </c>
      <c r="K28" s="66">
        <v>39</v>
      </c>
      <c r="L28" s="64">
        <v>67</v>
      </c>
      <c r="M28" s="65">
        <v>36</v>
      </c>
      <c r="N28" s="66">
        <v>31</v>
      </c>
      <c r="O28" s="67">
        <v>18</v>
      </c>
    </row>
    <row r="29" spans="2:15">
      <c r="B29" s="42">
        <v>19</v>
      </c>
      <c r="C29" s="64">
        <v>387</v>
      </c>
      <c r="D29" s="65">
        <v>229</v>
      </c>
      <c r="E29" s="66">
        <v>158</v>
      </c>
      <c r="F29" s="64">
        <v>225</v>
      </c>
      <c r="G29" s="65">
        <v>145</v>
      </c>
      <c r="H29" s="66">
        <v>80</v>
      </c>
      <c r="I29" s="64">
        <v>78</v>
      </c>
      <c r="J29" s="65">
        <v>39</v>
      </c>
      <c r="K29" s="66">
        <v>39</v>
      </c>
      <c r="L29" s="64">
        <v>53</v>
      </c>
      <c r="M29" s="65">
        <v>26</v>
      </c>
      <c r="N29" s="66">
        <v>27</v>
      </c>
      <c r="O29" s="67">
        <v>31</v>
      </c>
    </row>
    <row r="30" spans="2:15">
      <c r="B30" s="42">
        <v>20</v>
      </c>
      <c r="C30" s="64">
        <v>376</v>
      </c>
      <c r="D30" s="65">
        <v>218</v>
      </c>
      <c r="E30" s="66">
        <v>158</v>
      </c>
      <c r="F30" s="64">
        <v>222</v>
      </c>
      <c r="G30" s="65">
        <v>142</v>
      </c>
      <c r="H30" s="66">
        <v>80</v>
      </c>
      <c r="I30" s="64">
        <v>82</v>
      </c>
      <c r="J30" s="65">
        <v>36</v>
      </c>
      <c r="K30" s="66">
        <v>46</v>
      </c>
      <c r="L30" s="64">
        <v>51</v>
      </c>
      <c r="M30" s="65">
        <v>30</v>
      </c>
      <c r="N30" s="66">
        <v>21</v>
      </c>
      <c r="O30" s="67">
        <v>21</v>
      </c>
    </row>
    <row r="31" spans="2:15">
      <c r="B31" s="42">
        <v>21</v>
      </c>
      <c r="C31" s="69">
        <v>379</v>
      </c>
      <c r="D31" s="70">
        <v>197</v>
      </c>
      <c r="E31" s="71">
        <v>182</v>
      </c>
      <c r="F31" s="69">
        <v>225</v>
      </c>
      <c r="G31" s="70">
        <v>131</v>
      </c>
      <c r="H31" s="71">
        <v>94</v>
      </c>
      <c r="I31" s="69">
        <v>70</v>
      </c>
      <c r="J31" s="70">
        <v>23</v>
      </c>
      <c r="K31" s="71">
        <v>47</v>
      </c>
      <c r="L31" s="69">
        <v>51</v>
      </c>
      <c r="M31" s="70">
        <v>25</v>
      </c>
      <c r="N31" s="71">
        <v>26</v>
      </c>
      <c r="O31" s="72">
        <v>33</v>
      </c>
    </row>
    <row r="32" spans="2:15">
      <c r="B32" s="48">
        <v>22</v>
      </c>
      <c r="C32" s="64">
        <v>384</v>
      </c>
      <c r="D32" s="65">
        <v>212</v>
      </c>
      <c r="E32" s="66">
        <v>172</v>
      </c>
      <c r="F32" s="64">
        <v>259</v>
      </c>
      <c r="G32" s="65">
        <v>155</v>
      </c>
      <c r="H32" s="66">
        <v>104</v>
      </c>
      <c r="I32" s="64">
        <v>61</v>
      </c>
      <c r="J32" s="65">
        <v>25</v>
      </c>
      <c r="K32" s="66">
        <v>36</v>
      </c>
      <c r="L32" s="64">
        <v>46</v>
      </c>
      <c r="M32" s="65">
        <v>24</v>
      </c>
      <c r="N32" s="66">
        <v>22</v>
      </c>
      <c r="O32" s="67">
        <v>18</v>
      </c>
    </row>
    <row r="33" spans="2:15">
      <c r="B33" s="48">
        <v>23</v>
      </c>
      <c r="C33" s="69">
        <v>362</v>
      </c>
      <c r="D33" s="70">
        <v>192</v>
      </c>
      <c r="E33" s="71">
        <v>170</v>
      </c>
      <c r="F33" s="69">
        <v>229</v>
      </c>
      <c r="G33" s="70">
        <v>127</v>
      </c>
      <c r="H33" s="71">
        <v>102</v>
      </c>
      <c r="I33" s="69">
        <v>69</v>
      </c>
      <c r="J33" s="70">
        <v>24</v>
      </c>
      <c r="K33" s="71">
        <v>36</v>
      </c>
      <c r="L33" s="69">
        <v>46</v>
      </c>
      <c r="M33" s="70">
        <v>24</v>
      </c>
      <c r="N33" s="71">
        <v>22</v>
      </c>
      <c r="O33" s="72">
        <v>18</v>
      </c>
    </row>
    <row r="34" spans="2:15">
      <c r="B34" s="48">
        <v>24</v>
      </c>
      <c r="C34" s="69">
        <v>309</v>
      </c>
      <c r="D34" s="70">
        <v>178</v>
      </c>
      <c r="E34" s="71">
        <v>131</v>
      </c>
      <c r="F34" s="69">
        <v>183</v>
      </c>
      <c r="G34" s="70">
        <v>108</v>
      </c>
      <c r="H34" s="71">
        <v>75</v>
      </c>
      <c r="I34" s="69">
        <v>60</v>
      </c>
      <c r="J34" s="70">
        <v>33</v>
      </c>
      <c r="K34" s="71">
        <v>27</v>
      </c>
      <c r="L34" s="69">
        <v>47</v>
      </c>
      <c r="M34" s="70">
        <v>28</v>
      </c>
      <c r="N34" s="71">
        <v>19</v>
      </c>
      <c r="O34" s="72">
        <v>19</v>
      </c>
    </row>
    <row r="35" spans="2:15">
      <c r="B35" s="48">
        <v>25</v>
      </c>
      <c r="C35" s="69">
        <v>343</v>
      </c>
      <c r="D35" s="70">
        <v>197</v>
      </c>
      <c r="E35" s="71">
        <v>146</v>
      </c>
      <c r="F35" s="69">
        <v>197</v>
      </c>
      <c r="G35" s="70">
        <v>134</v>
      </c>
      <c r="H35" s="71">
        <v>63</v>
      </c>
      <c r="I35" s="69">
        <v>57</v>
      </c>
      <c r="J35" s="70">
        <v>27</v>
      </c>
      <c r="K35" s="71">
        <v>30</v>
      </c>
      <c r="L35" s="69">
        <v>63</v>
      </c>
      <c r="M35" s="70">
        <v>28</v>
      </c>
      <c r="N35" s="71">
        <v>35</v>
      </c>
      <c r="O35" s="72">
        <v>26</v>
      </c>
    </row>
    <row r="36" spans="2:15">
      <c r="B36" s="48">
        <v>26</v>
      </c>
      <c r="C36" s="69">
        <v>354</v>
      </c>
      <c r="D36" s="70">
        <v>191</v>
      </c>
      <c r="E36" s="71">
        <v>163</v>
      </c>
      <c r="F36" s="69">
        <v>207</v>
      </c>
      <c r="G36" s="70">
        <v>129</v>
      </c>
      <c r="H36" s="71">
        <v>78</v>
      </c>
      <c r="I36" s="69">
        <v>62</v>
      </c>
      <c r="J36" s="70">
        <v>26</v>
      </c>
      <c r="K36" s="71">
        <v>36</v>
      </c>
      <c r="L36" s="69">
        <v>65</v>
      </c>
      <c r="M36" s="70">
        <v>32</v>
      </c>
      <c r="N36" s="71">
        <v>33</v>
      </c>
      <c r="O36" s="72">
        <v>20</v>
      </c>
    </row>
    <row r="37" spans="2:15">
      <c r="B37" s="48">
        <v>27</v>
      </c>
      <c r="C37" s="69">
        <v>343</v>
      </c>
      <c r="D37" s="70">
        <v>192</v>
      </c>
      <c r="E37" s="71">
        <v>151</v>
      </c>
      <c r="F37" s="69">
        <v>206</v>
      </c>
      <c r="G37" s="70">
        <v>126</v>
      </c>
      <c r="H37" s="71">
        <v>80</v>
      </c>
      <c r="I37" s="69">
        <v>55</v>
      </c>
      <c r="J37" s="70">
        <v>23</v>
      </c>
      <c r="K37" s="71">
        <v>32</v>
      </c>
      <c r="L37" s="69">
        <v>66</v>
      </c>
      <c r="M37" s="70">
        <v>32</v>
      </c>
      <c r="N37" s="71">
        <v>34</v>
      </c>
      <c r="O37" s="72">
        <v>16</v>
      </c>
    </row>
    <row r="38" spans="2:15">
      <c r="B38" s="42">
        <v>28</v>
      </c>
      <c r="C38" s="81">
        <v>338</v>
      </c>
      <c r="D38" s="65">
        <v>181</v>
      </c>
      <c r="E38" s="82">
        <v>157</v>
      </c>
      <c r="F38" s="81">
        <v>211</v>
      </c>
      <c r="G38" s="65">
        <v>116</v>
      </c>
      <c r="H38" s="82">
        <v>95</v>
      </c>
      <c r="I38" s="81">
        <v>59</v>
      </c>
      <c r="J38" s="65">
        <v>25</v>
      </c>
      <c r="K38" s="82">
        <v>34</v>
      </c>
      <c r="L38" s="81">
        <v>55</v>
      </c>
      <c r="M38" s="65">
        <v>34</v>
      </c>
      <c r="N38" s="82">
        <v>21</v>
      </c>
      <c r="O38" s="83">
        <v>13</v>
      </c>
    </row>
    <row r="39" spans="2:15" ht="13.5" customHeight="1">
      <c r="B39" s="42">
        <v>29</v>
      </c>
      <c r="C39" s="81">
        <v>358</v>
      </c>
      <c r="D39" s="65">
        <v>203</v>
      </c>
      <c r="E39" s="82">
        <v>155</v>
      </c>
      <c r="F39" s="81">
        <v>216</v>
      </c>
      <c r="G39" s="65">
        <v>133</v>
      </c>
      <c r="H39" s="82">
        <v>83</v>
      </c>
      <c r="I39" s="81">
        <v>64</v>
      </c>
      <c r="J39" s="65">
        <v>27</v>
      </c>
      <c r="K39" s="82">
        <v>37</v>
      </c>
      <c r="L39" s="81">
        <v>60</v>
      </c>
      <c r="M39" s="65">
        <v>34</v>
      </c>
      <c r="N39" s="82">
        <v>26</v>
      </c>
      <c r="O39" s="83">
        <v>18</v>
      </c>
    </row>
    <row r="40" spans="2:15" ht="13.5" customHeight="1">
      <c r="B40" s="42">
        <v>30</v>
      </c>
      <c r="C40" s="22">
        <v>395</v>
      </c>
      <c r="D40" s="23">
        <v>235</v>
      </c>
      <c r="E40" s="24">
        <v>160</v>
      </c>
      <c r="F40" s="22">
        <v>229</v>
      </c>
      <c r="G40" s="23">
        <v>140</v>
      </c>
      <c r="H40" s="24">
        <v>89</v>
      </c>
      <c r="I40" s="22">
        <v>65</v>
      </c>
      <c r="J40" s="23">
        <v>30</v>
      </c>
      <c r="K40" s="24">
        <v>35</v>
      </c>
      <c r="L40" s="22">
        <v>79</v>
      </c>
      <c r="M40" s="23">
        <v>53</v>
      </c>
      <c r="N40" s="24">
        <v>26</v>
      </c>
      <c r="O40" s="25">
        <v>22</v>
      </c>
    </row>
    <row r="41" spans="2:15" ht="13.5" customHeight="1">
      <c r="B41" s="114" t="s">
        <v>40</v>
      </c>
      <c r="C41" s="115">
        <v>370</v>
      </c>
      <c r="D41" s="116">
        <v>184</v>
      </c>
      <c r="E41" s="117">
        <v>186</v>
      </c>
      <c r="F41" s="115">
        <v>196</v>
      </c>
      <c r="G41" s="116">
        <v>96</v>
      </c>
      <c r="H41" s="117">
        <v>100</v>
      </c>
      <c r="I41" s="115">
        <v>91</v>
      </c>
      <c r="J41" s="116">
        <v>37</v>
      </c>
      <c r="K41" s="117">
        <v>54</v>
      </c>
      <c r="L41" s="115">
        <v>73</v>
      </c>
      <c r="M41" s="116">
        <v>44</v>
      </c>
      <c r="N41" s="117">
        <v>29</v>
      </c>
      <c r="O41" s="118">
        <v>10</v>
      </c>
    </row>
    <row r="42" spans="2:15" s="103" customFormat="1" ht="13.5" customHeight="1">
      <c r="B42" s="114">
        <v>2</v>
      </c>
      <c r="C42" s="115">
        <v>370</v>
      </c>
      <c r="D42" s="116">
        <v>207</v>
      </c>
      <c r="E42" s="117">
        <v>163</v>
      </c>
      <c r="F42" s="115">
        <v>212</v>
      </c>
      <c r="G42" s="116">
        <v>122</v>
      </c>
      <c r="H42" s="117">
        <v>90</v>
      </c>
      <c r="I42" s="115">
        <v>81</v>
      </c>
      <c r="J42" s="116">
        <v>43</v>
      </c>
      <c r="K42" s="117">
        <v>38</v>
      </c>
      <c r="L42" s="115">
        <v>67</v>
      </c>
      <c r="M42" s="116">
        <v>37</v>
      </c>
      <c r="N42" s="117">
        <v>30</v>
      </c>
      <c r="O42" s="118">
        <v>10</v>
      </c>
    </row>
    <row r="43" spans="2:15" s="31" customFormat="1">
      <c r="B43" s="114">
        <v>3</v>
      </c>
      <c r="C43" s="115">
        <v>373</v>
      </c>
      <c r="D43" s="116">
        <v>213</v>
      </c>
      <c r="E43" s="117">
        <v>160</v>
      </c>
      <c r="F43" s="115">
        <v>213</v>
      </c>
      <c r="G43" s="116">
        <v>127</v>
      </c>
      <c r="H43" s="117">
        <v>86</v>
      </c>
      <c r="I43" s="115">
        <v>84</v>
      </c>
      <c r="J43" s="116">
        <v>32</v>
      </c>
      <c r="K43" s="117">
        <v>52</v>
      </c>
      <c r="L43" s="115">
        <v>60</v>
      </c>
      <c r="M43" s="116">
        <v>45</v>
      </c>
      <c r="N43" s="117">
        <v>15</v>
      </c>
      <c r="O43" s="118">
        <v>16</v>
      </c>
    </row>
    <row r="44" spans="2:15" s="31" customFormat="1">
      <c r="B44" s="114">
        <v>4</v>
      </c>
      <c r="C44" s="115">
        <v>350</v>
      </c>
      <c r="D44" s="116">
        <v>191</v>
      </c>
      <c r="E44" s="117">
        <v>159</v>
      </c>
      <c r="F44" s="115">
        <v>213</v>
      </c>
      <c r="G44" s="116">
        <v>127</v>
      </c>
      <c r="H44" s="117">
        <v>86</v>
      </c>
      <c r="I44" s="115">
        <v>77</v>
      </c>
      <c r="J44" s="116">
        <v>30</v>
      </c>
      <c r="K44" s="117">
        <v>47</v>
      </c>
      <c r="L44" s="115">
        <v>48</v>
      </c>
      <c r="M44" s="116">
        <v>28</v>
      </c>
      <c r="N44" s="117">
        <v>20</v>
      </c>
      <c r="O44" s="118">
        <v>12</v>
      </c>
    </row>
    <row r="45" spans="2:15" s="31" customFormat="1">
      <c r="B45" s="124">
        <v>5</v>
      </c>
      <c r="C45" s="125">
        <v>379</v>
      </c>
      <c r="D45" s="126">
        <v>215</v>
      </c>
      <c r="E45" s="127">
        <v>164</v>
      </c>
      <c r="F45" s="125">
        <v>231</v>
      </c>
      <c r="G45" s="126">
        <v>132</v>
      </c>
      <c r="H45" s="127">
        <v>99</v>
      </c>
      <c r="I45" s="125">
        <v>80</v>
      </c>
      <c r="J45" s="126">
        <v>39</v>
      </c>
      <c r="K45" s="127">
        <v>41</v>
      </c>
      <c r="L45" s="125">
        <v>55</v>
      </c>
      <c r="M45" s="126">
        <v>34</v>
      </c>
      <c r="N45" s="127">
        <v>21</v>
      </c>
      <c r="O45" s="128">
        <v>13</v>
      </c>
    </row>
    <row r="46" spans="2:15" ht="14.25" thickBot="1">
      <c r="B46" s="129">
        <v>6</v>
      </c>
      <c r="C46" s="130">
        <v>412</v>
      </c>
      <c r="D46" s="131">
        <v>229</v>
      </c>
      <c r="E46" s="132">
        <v>183</v>
      </c>
      <c r="F46" s="130">
        <v>257</v>
      </c>
      <c r="G46" s="131">
        <v>154</v>
      </c>
      <c r="H46" s="132">
        <v>103</v>
      </c>
      <c r="I46" s="130">
        <v>95</v>
      </c>
      <c r="J46" s="131">
        <v>33</v>
      </c>
      <c r="K46" s="132">
        <v>62</v>
      </c>
      <c r="L46" s="130">
        <v>58</v>
      </c>
      <c r="M46" s="131">
        <v>40</v>
      </c>
      <c r="N46" s="132">
        <v>18</v>
      </c>
      <c r="O46" s="133">
        <v>2</v>
      </c>
    </row>
    <row r="47" spans="2:15">
      <c r="B47" s="2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8" t="s">
        <v>28</v>
      </c>
    </row>
    <row r="48" spans="2:15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77" t="s">
        <v>34</v>
      </c>
    </row>
    <row r="49" spans="2:2">
      <c r="B49" s="32"/>
    </row>
  </sheetData>
  <mergeCells count="8">
    <mergeCell ref="B2:B4"/>
    <mergeCell ref="F3:H3"/>
    <mergeCell ref="I3:K3"/>
    <mergeCell ref="L3:N3"/>
    <mergeCell ref="F2:H2"/>
    <mergeCell ref="I2:K2"/>
    <mergeCell ref="L2:N2"/>
    <mergeCell ref="C2:E3"/>
  </mergeCells>
  <phoneticPr fontId="7"/>
  <printOptions gridLinesSet="0"/>
  <pageMargins left="0.78740157480314965" right="0.59055118110236227" top="0.98425196850393704" bottom="0.98425196850393704" header="0.51181102362204722" footer="0.51181102362204722"/>
  <pageSetup paperSize="9" scale="84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/>
  </sheetViews>
  <sheetFormatPr defaultRowHeight="17.25"/>
  <cols>
    <col min="2" max="2" width="8.69921875" style="3" customWidth="1"/>
    <col min="3" max="7" width="8.69921875" customWidth="1"/>
    <col min="10" max="11" width="12.296875" style="5" customWidth="1"/>
    <col min="12" max="12" width="14.09765625" style="5" customWidth="1"/>
    <col min="13" max="13" width="11" style="5" customWidth="1"/>
    <col min="14" max="14" width="12" customWidth="1"/>
    <col min="15" max="15" width="13.59765625" customWidth="1"/>
    <col min="16" max="16" width="12" customWidth="1"/>
    <col min="20" max="20" width="10.19921875" customWidth="1"/>
    <col min="22" max="22" width="10.69921875" customWidth="1"/>
  </cols>
  <sheetData>
    <row r="1" spans="1:25" ht="24.75" customHeight="1" thickBot="1">
      <c r="B1" s="4" t="s">
        <v>0</v>
      </c>
      <c r="C1" s="1"/>
      <c r="D1" s="1"/>
      <c r="E1" s="1"/>
      <c r="G1" s="14" t="s">
        <v>38</v>
      </c>
      <c r="T1" t="s">
        <v>11</v>
      </c>
      <c r="U1" s="7">
        <v>90.501369863013693</v>
      </c>
      <c r="V1" s="2">
        <v>66</v>
      </c>
    </row>
    <row r="2" spans="1:25" s="94" customFormat="1" ht="17.25" customHeight="1">
      <c r="B2" s="89" t="s">
        <v>36</v>
      </c>
      <c r="C2" s="90" t="s">
        <v>12</v>
      </c>
      <c r="D2" s="91" t="s">
        <v>14</v>
      </c>
      <c r="E2" s="91" t="s">
        <v>20</v>
      </c>
      <c r="F2" s="91" t="s">
        <v>13</v>
      </c>
      <c r="G2" s="92" t="s">
        <v>5</v>
      </c>
      <c r="H2" s="93"/>
      <c r="J2" s="95"/>
      <c r="K2" s="95"/>
      <c r="L2" s="95"/>
      <c r="M2" s="95"/>
      <c r="R2" s="95"/>
      <c r="U2" s="96"/>
      <c r="V2" s="97"/>
    </row>
    <row r="3" spans="1:25" s="2" customFormat="1" ht="17.25" customHeight="1">
      <c r="B3" s="161" t="s">
        <v>44</v>
      </c>
      <c r="C3" s="110">
        <v>412</v>
      </c>
      <c r="D3" s="110">
        <v>257</v>
      </c>
      <c r="E3" s="110">
        <v>95</v>
      </c>
      <c r="F3" s="110">
        <v>58</v>
      </c>
      <c r="G3" s="111">
        <v>2</v>
      </c>
      <c r="H3" s="8"/>
      <c r="I3"/>
      <c r="J3" s="5"/>
      <c r="K3" s="5"/>
      <c r="L3" s="5"/>
      <c r="M3" s="5"/>
      <c r="N3"/>
      <c r="O3"/>
      <c r="P3"/>
      <c r="Q3"/>
      <c r="R3" s="5"/>
      <c r="T3"/>
      <c r="U3" s="7"/>
      <c r="W3"/>
      <c r="X3"/>
      <c r="Y3"/>
    </row>
    <row r="4" spans="1:25" s="2" customFormat="1" ht="17.25" customHeight="1" thickBot="1">
      <c r="B4" s="162"/>
      <c r="C4" s="112">
        <v>1.0001</v>
      </c>
      <c r="D4" s="113">
        <v>0.62380000000000002</v>
      </c>
      <c r="E4" s="113">
        <v>0.2306</v>
      </c>
      <c r="F4" s="113">
        <v>0.14079999999999998</v>
      </c>
      <c r="G4" s="113">
        <v>4.8999999999999998E-3</v>
      </c>
      <c r="H4" s="9"/>
      <c r="I4"/>
      <c r="J4" s="5"/>
      <c r="K4" s="5"/>
      <c r="L4" s="5"/>
      <c r="M4" s="5"/>
      <c r="N4"/>
      <c r="O4"/>
      <c r="P4"/>
      <c r="Q4"/>
      <c r="R4" s="5"/>
      <c r="T4" s="10"/>
      <c r="U4" s="7"/>
      <c r="W4"/>
    </row>
    <row r="5" spans="1:25" ht="17.25" customHeight="1">
      <c r="B5"/>
      <c r="C5" s="5"/>
      <c r="D5" s="5"/>
      <c r="E5" s="5"/>
      <c r="F5" s="5"/>
      <c r="G5" s="88" t="s">
        <v>28</v>
      </c>
      <c r="I5" s="2"/>
      <c r="J5" s="29"/>
      <c r="K5" s="29"/>
      <c r="L5" s="29"/>
      <c r="M5" s="29"/>
      <c r="N5" s="2"/>
      <c r="O5" s="2"/>
      <c r="P5" s="2"/>
      <c r="Q5" s="2"/>
      <c r="S5">
        <v>0</v>
      </c>
      <c r="T5" t="s">
        <v>5</v>
      </c>
      <c r="U5" s="7">
        <v>9.5986301369862996</v>
      </c>
      <c r="V5" s="2">
        <v>7</v>
      </c>
    </row>
    <row r="6" spans="1:25" ht="17.25" customHeight="1">
      <c r="B6"/>
      <c r="C6" s="5"/>
      <c r="D6" s="5"/>
      <c r="E6" s="5"/>
      <c r="F6" s="5"/>
      <c r="G6" s="84" t="s">
        <v>34</v>
      </c>
      <c r="U6" s="7">
        <v>100.1</v>
      </c>
      <c r="V6">
        <v>73</v>
      </c>
    </row>
    <row r="7" spans="1:25" ht="17.25" customHeight="1">
      <c r="A7" s="163" t="s">
        <v>45</v>
      </c>
      <c r="B7" s="163"/>
      <c r="C7" s="163"/>
      <c r="D7" s="163"/>
      <c r="E7" s="163"/>
      <c r="F7" s="163"/>
      <c r="G7" s="5"/>
    </row>
    <row r="8" spans="1:25" ht="17.25" customHeight="1">
      <c r="B8" s="6"/>
      <c r="C8" s="5"/>
      <c r="D8" s="5"/>
      <c r="E8" s="5"/>
      <c r="F8" s="5"/>
      <c r="G8" s="5"/>
    </row>
    <row r="9" spans="1:25" ht="17.25" customHeight="1">
      <c r="B9"/>
    </row>
    <row r="10" spans="1:25" ht="17.25" customHeight="1">
      <c r="B10"/>
    </row>
    <row r="28" spans="7:7" ht="13.5" customHeight="1">
      <c r="G28" s="98" t="s">
        <v>39</v>
      </c>
    </row>
    <row r="29" spans="7:7" ht="13.5" customHeight="1">
      <c r="G29" s="85" t="s">
        <v>34</v>
      </c>
    </row>
  </sheetData>
  <mergeCells count="2">
    <mergeCell ref="B3:B4"/>
    <mergeCell ref="A7:F7"/>
  </mergeCells>
  <phoneticPr fontId="8"/>
  <printOptions gridLinesSet="0"/>
  <pageMargins left="0.78740157480314965" right="0.59055118110236227" top="0.98425196850393704" bottom="0.98425196850393704" header="0.51181102362204722" footer="0.51181102362204722"/>
  <pageSetup paperSize="9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pane ySplit="2" topLeftCell="A3" activePane="bottomLeft" state="frozen"/>
      <selection pane="bottomLeft"/>
    </sheetView>
  </sheetViews>
  <sheetFormatPr defaultRowHeight="13.5"/>
  <cols>
    <col min="1" max="1" width="7.296875" style="49" customWidth="1"/>
    <col min="2" max="2" width="12.796875" style="17" hidden="1" customWidth="1"/>
    <col min="3" max="6" width="8.69921875" style="17" customWidth="1"/>
    <col min="7" max="16384" width="8.796875" style="17"/>
  </cols>
  <sheetData>
    <row r="1" spans="1:6" s="13" customFormat="1" ht="18" thickBot="1">
      <c r="A1" s="11" t="s">
        <v>25</v>
      </c>
      <c r="B1" s="12"/>
      <c r="F1" s="14" t="s">
        <v>37</v>
      </c>
    </row>
    <row r="2" spans="1:6" ht="13.5" customHeight="1">
      <c r="A2" s="51" t="s">
        <v>6</v>
      </c>
      <c r="B2" s="53" t="s">
        <v>21</v>
      </c>
      <c r="C2" s="50" t="s">
        <v>24</v>
      </c>
      <c r="D2" s="52" t="s">
        <v>22</v>
      </c>
      <c r="E2" s="52" t="s">
        <v>23</v>
      </c>
      <c r="F2" s="55" t="s">
        <v>5</v>
      </c>
    </row>
    <row r="3" spans="1:6" ht="13.5" customHeight="1">
      <c r="A3" s="39" t="s">
        <v>32</v>
      </c>
      <c r="B3" s="40">
        <v>525</v>
      </c>
      <c r="C3" s="40">
        <v>160</v>
      </c>
      <c r="D3" s="41">
        <v>90</v>
      </c>
      <c r="E3" s="41">
        <v>270</v>
      </c>
      <c r="F3" s="56">
        <v>5</v>
      </c>
    </row>
    <row r="4" spans="1:6" ht="13.5" customHeight="1">
      <c r="A4" s="54">
        <v>59</v>
      </c>
      <c r="B4" s="43">
        <v>592</v>
      </c>
      <c r="C4" s="43">
        <v>221</v>
      </c>
      <c r="D4" s="44">
        <v>99</v>
      </c>
      <c r="E4" s="44">
        <v>271</v>
      </c>
      <c r="F4" s="57">
        <v>1</v>
      </c>
    </row>
    <row r="5" spans="1:6" ht="13.5" customHeight="1">
      <c r="A5" s="54">
        <v>60</v>
      </c>
      <c r="B5" s="43">
        <v>499</v>
      </c>
      <c r="C5" s="43">
        <v>173</v>
      </c>
      <c r="D5" s="44">
        <v>105</v>
      </c>
      <c r="E5" s="44">
        <v>220</v>
      </c>
      <c r="F5" s="57">
        <v>1</v>
      </c>
    </row>
    <row r="6" spans="1:6" ht="13.5" customHeight="1">
      <c r="A6" s="54">
        <v>61</v>
      </c>
      <c r="B6" s="43">
        <v>552</v>
      </c>
      <c r="C6" s="43">
        <v>166</v>
      </c>
      <c r="D6" s="44">
        <v>139</v>
      </c>
      <c r="E6" s="44">
        <v>245</v>
      </c>
      <c r="F6" s="57">
        <v>2</v>
      </c>
    </row>
    <row r="7" spans="1:6" ht="13.5" customHeight="1">
      <c r="A7" s="54">
        <v>62</v>
      </c>
      <c r="B7" s="43">
        <v>583</v>
      </c>
      <c r="C7" s="43">
        <v>182</v>
      </c>
      <c r="D7" s="44">
        <v>142</v>
      </c>
      <c r="E7" s="44">
        <v>241</v>
      </c>
      <c r="F7" s="57">
        <v>17</v>
      </c>
    </row>
    <row r="8" spans="1:6" ht="13.5" customHeight="1">
      <c r="A8" s="54">
        <v>63</v>
      </c>
      <c r="B8" s="43">
        <v>573</v>
      </c>
      <c r="C8" s="43">
        <v>211</v>
      </c>
      <c r="D8" s="44">
        <v>119</v>
      </c>
      <c r="E8" s="44">
        <v>230</v>
      </c>
      <c r="F8" s="57">
        <v>13</v>
      </c>
    </row>
    <row r="9" spans="1:6" ht="13.5" customHeight="1">
      <c r="A9" s="45" t="s">
        <v>33</v>
      </c>
      <c r="B9" s="43">
        <v>593</v>
      </c>
      <c r="C9" s="43">
        <v>188</v>
      </c>
      <c r="D9" s="44">
        <v>166</v>
      </c>
      <c r="E9" s="44">
        <v>232</v>
      </c>
      <c r="F9" s="57">
        <v>7</v>
      </c>
    </row>
    <row r="10" spans="1:6" ht="13.5" customHeight="1">
      <c r="A10" s="42">
        <v>2</v>
      </c>
      <c r="B10" s="43">
        <v>646</v>
      </c>
      <c r="C10" s="43">
        <v>200</v>
      </c>
      <c r="D10" s="44">
        <v>169</v>
      </c>
      <c r="E10" s="44">
        <v>236</v>
      </c>
      <c r="F10" s="57">
        <v>41</v>
      </c>
    </row>
    <row r="11" spans="1:6" ht="13.5" customHeight="1">
      <c r="A11" s="42">
        <v>3</v>
      </c>
      <c r="B11" s="43">
        <v>645</v>
      </c>
      <c r="C11" s="43">
        <v>203</v>
      </c>
      <c r="D11" s="44">
        <v>160</v>
      </c>
      <c r="E11" s="44">
        <v>245</v>
      </c>
      <c r="F11" s="57">
        <v>37</v>
      </c>
    </row>
    <row r="12" spans="1:6" ht="13.5" customHeight="1">
      <c r="A12" s="42">
        <v>4</v>
      </c>
      <c r="B12" s="43">
        <v>725</v>
      </c>
      <c r="C12" s="43">
        <v>237</v>
      </c>
      <c r="D12" s="44">
        <v>201</v>
      </c>
      <c r="E12" s="44">
        <v>256</v>
      </c>
      <c r="F12" s="57">
        <v>31</v>
      </c>
    </row>
    <row r="13" spans="1:6" s="33" customFormat="1" ht="13.5" customHeight="1">
      <c r="A13" s="42">
        <v>5</v>
      </c>
      <c r="B13" s="43">
        <v>665</v>
      </c>
      <c r="C13" s="43">
        <v>257</v>
      </c>
      <c r="D13" s="44">
        <v>159</v>
      </c>
      <c r="E13" s="44">
        <v>220</v>
      </c>
      <c r="F13" s="57">
        <v>29</v>
      </c>
    </row>
    <row r="14" spans="1:6" s="33" customFormat="1" ht="13.5" customHeight="1">
      <c r="A14" s="42">
        <v>6</v>
      </c>
      <c r="B14" s="43">
        <v>558</v>
      </c>
      <c r="C14" s="43">
        <v>268</v>
      </c>
      <c r="D14" s="44">
        <v>107</v>
      </c>
      <c r="E14" s="44">
        <v>146</v>
      </c>
      <c r="F14" s="57">
        <v>37</v>
      </c>
    </row>
    <row r="15" spans="1:6" s="33" customFormat="1" ht="13.5" customHeight="1">
      <c r="A15" s="42">
        <v>7</v>
      </c>
      <c r="B15" s="43">
        <v>569</v>
      </c>
      <c r="C15" s="43">
        <v>257</v>
      </c>
      <c r="D15" s="44">
        <v>123</v>
      </c>
      <c r="E15" s="44">
        <v>147</v>
      </c>
      <c r="F15" s="57">
        <v>42</v>
      </c>
    </row>
    <row r="16" spans="1:6" ht="13.5" customHeight="1">
      <c r="A16" s="42">
        <v>8</v>
      </c>
      <c r="B16" s="43">
        <v>638</v>
      </c>
      <c r="C16" s="43">
        <v>258</v>
      </c>
      <c r="D16" s="44">
        <v>174</v>
      </c>
      <c r="E16" s="44">
        <v>159</v>
      </c>
      <c r="F16" s="57">
        <v>47</v>
      </c>
    </row>
    <row r="17" spans="1:6" ht="13.5" customHeight="1">
      <c r="A17" s="42">
        <v>9</v>
      </c>
      <c r="B17" s="43">
        <v>580</v>
      </c>
      <c r="C17" s="43">
        <v>277</v>
      </c>
      <c r="D17" s="44">
        <v>121</v>
      </c>
      <c r="E17" s="44">
        <v>135</v>
      </c>
      <c r="F17" s="57">
        <v>47</v>
      </c>
    </row>
    <row r="18" spans="1:6" ht="13.5" customHeight="1">
      <c r="A18" s="42">
        <v>10</v>
      </c>
      <c r="B18" s="43">
        <v>579</v>
      </c>
      <c r="C18" s="43">
        <v>283</v>
      </c>
      <c r="D18" s="44">
        <v>140</v>
      </c>
      <c r="E18" s="44">
        <v>117</v>
      </c>
      <c r="F18" s="57">
        <v>39</v>
      </c>
    </row>
    <row r="19" spans="1:6" ht="13.5" customHeight="1">
      <c r="A19" s="42">
        <v>11</v>
      </c>
      <c r="B19" s="43">
        <v>573</v>
      </c>
      <c r="C19" s="43">
        <v>299</v>
      </c>
      <c r="D19" s="44">
        <v>160</v>
      </c>
      <c r="E19" s="44">
        <v>77</v>
      </c>
      <c r="F19" s="57">
        <v>37</v>
      </c>
    </row>
    <row r="20" spans="1:6" ht="13.5" customHeight="1">
      <c r="A20" s="42">
        <v>12</v>
      </c>
      <c r="B20" s="43">
        <v>545</v>
      </c>
      <c r="C20" s="43">
        <v>280</v>
      </c>
      <c r="D20" s="44">
        <v>156</v>
      </c>
      <c r="E20" s="44">
        <v>88</v>
      </c>
      <c r="F20" s="57">
        <v>21</v>
      </c>
    </row>
    <row r="21" spans="1:6" ht="13.5" customHeight="1">
      <c r="A21" s="42">
        <v>13</v>
      </c>
      <c r="B21" s="43">
        <v>542</v>
      </c>
      <c r="C21" s="43">
        <v>266</v>
      </c>
      <c r="D21" s="44">
        <v>155</v>
      </c>
      <c r="E21" s="44">
        <v>87</v>
      </c>
      <c r="F21" s="57">
        <v>34</v>
      </c>
    </row>
    <row r="22" spans="1:6" ht="13.5" customHeight="1">
      <c r="A22" s="42">
        <v>14</v>
      </c>
      <c r="B22" s="43">
        <v>538</v>
      </c>
      <c r="C22" s="43">
        <v>283</v>
      </c>
      <c r="D22" s="44">
        <v>132</v>
      </c>
      <c r="E22" s="44">
        <v>75</v>
      </c>
      <c r="F22" s="57">
        <v>48</v>
      </c>
    </row>
    <row r="23" spans="1:6" ht="13.5" customHeight="1">
      <c r="A23" s="42">
        <v>15</v>
      </c>
      <c r="B23" s="43">
        <v>480</v>
      </c>
      <c r="C23" s="43">
        <v>273</v>
      </c>
      <c r="D23" s="44">
        <v>101</v>
      </c>
      <c r="E23" s="44">
        <v>62</v>
      </c>
      <c r="F23" s="57">
        <v>44</v>
      </c>
    </row>
    <row r="24" spans="1:6" ht="13.5" customHeight="1">
      <c r="A24" s="42">
        <v>16</v>
      </c>
      <c r="B24" s="43">
        <v>458</v>
      </c>
      <c r="C24" s="43">
        <v>245</v>
      </c>
      <c r="D24" s="44">
        <v>118</v>
      </c>
      <c r="E24" s="44">
        <v>69</v>
      </c>
      <c r="F24" s="57">
        <v>26</v>
      </c>
    </row>
    <row r="25" spans="1:6" ht="13.5" customHeight="1">
      <c r="A25" s="42">
        <v>17</v>
      </c>
      <c r="B25" s="43">
        <v>453</v>
      </c>
      <c r="C25" s="43">
        <v>256</v>
      </c>
      <c r="D25" s="44">
        <v>93</v>
      </c>
      <c r="E25" s="44">
        <v>66</v>
      </c>
      <c r="F25" s="57">
        <v>38</v>
      </c>
    </row>
    <row r="26" spans="1:6" ht="13.5" customHeight="1">
      <c r="A26" s="42">
        <v>18</v>
      </c>
      <c r="B26" s="43">
        <v>393</v>
      </c>
      <c r="C26" s="43">
        <v>231</v>
      </c>
      <c r="D26" s="44">
        <v>77</v>
      </c>
      <c r="E26" s="44">
        <v>67</v>
      </c>
      <c r="F26" s="57">
        <v>18</v>
      </c>
    </row>
    <row r="27" spans="1:6" ht="13.5" customHeight="1">
      <c r="A27" s="42">
        <v>19</v>
      </c>
      <c r="B27" s="43">
        <v>387</v>
      </c>
      <c r="C27" s="43">
        <v>225</v>
      </c>
      <c r="D27" s="44">
        <v>78</v>
      </c>
      <c r="E27" s="44">
        <v>53</v>
      </c>
      <c r="F27" s="57">
        <v>31</v>
      </c>
    </row>
    <row r="28" spans="1:6" ht="13.5" customHeight="1">
      <c r="A28" s="42">
        <v>20</v>
      </c>
      <c r="B28" s="43">
        <v>376</v>
      </c>
      <c r="C28" s="43">
        <v>222</v>
      </c>
      <c r="D28" s="44">
        <v>82</v>
      </c>
      <c r="E28" s="44">
        <v>51</v>
      </c>
      <c r="F28" s="57">
        <v>21</v>
      </c>
    </row>
    <row r="29" spans="1:6" ht="13.5" customHeight="1">
      <c r="A29" s="42">
        <v>21</v>
      </c>
      <c r="B29" s="46">
        <v>379</v>
      </c>
      <c r="C29" s="46">
        <v>225</v>
      </c>
      <c r="D29" s="47">
        <v>70</v>
      </c>
      <c r="E29" s="47">
        <v>51</v>
      </c>
      <c r="F29" s="58">
        <v>33</v>
      </c>
    </row>
    <row r="30" spans="1:6" ht="13.5" customHeight="1">
      <c r="A30" s="48">
        <v>22</v>
      </c>
      <c r="B30" s="43">
        <v>384</v>
      </c>
      <c r="C30" s="43">
        <v>259</v>
      </c>
      <c r="D30" s="44">
        <v>61</v>
      </c>
      <c r="E30" s="44">
        <v>46</v>
      </c>
      <c r="F30" s="57">
        <v>18</v>
      </c>
    </row>
    <row r="31" spans="1:6" ht="13.5" customHeight="1">
      <c r="A31" s="48">
        <v>23</v>
      </c>
      <c r="B31" s="46">
        <v>362</v>
      </c>
      <c r="C31" s="46">
        <v>229</v>
      </c>
      <c r="D31" s="47">
        <v>69</v>
      </c>
      <c r="E31" s="47">
        <v>46</v>
      </c>
      <c r="F31" s="58">
        <v>18</v>
      </c>
    </row>
    <row r="32" spans="1:6" ht="13.5" customHeight="1">
      <c r="A32" s="48">
        <v>24</v>
      </c>
      <c r="B32" s="46">
        <v>309</v>
      </c>
      <c r="C32" s="46">
        <v>183</v>
      </c>
      <c r="D32" s="47">
        <v>60</v>
      </c>
      <c r="E32" s="47">
        <v>47</v>
      </c>
      <c r="F32" s="58">
        <v>19</v>
      </c>
    </row>
    <row r="33" spans="1:14" ht="13.5" customHeight="1">
      <c r="A33" s="48">
        <v>25</v>
      </c>
      <c r="B33" s="46">
        <v>309</v>
      </c>
      <c r="C33" s="46">
        <v>197</v>
      </c>
      <c r="D33" s="47">
        <v>57</v>
      </c>
      <c r="E33" s="47">
        <v>63</v>
      </c>
      <c r="F33" s="58">
        <v>26</v>
      </c>
    </row>
    <row r="34" spans="1:14" ht="13.5" customHeight="1">
      <c r="A34" s="48">
        <v>26</v>
      </c>
      <c r="B34" s="46"/>
      <c r="C34" s="46">
        <v>207</v>
      </c>
      <c r="D34" s="47">
        <v>62</v>
      </c>
      <c r="E34" s="47">
        <v>65</v>
      </c>
      <c r="F34" s="58">
        <v>20</v>
      </c>
    </row>
    <row r="35" spans="1:14" ht="13.5" customHeight="1">
      <c r="A35" s="48">
        <v>27</v>
      </c>
      <c r="B35" s="46">
        <v>309</v>
      </c>
      <c r="C35" s="46">
        <v>206</v>
      </c>
      <c r="D35" s="47">
        <v>55</v>
      </c>
      <c r="E35" s="47">
        <v>66</v>
      </c>
      <c r="F35" s="58">
        <v>16</v>
      </c>
    </row>
    <row r="36" spans="1:14" s="31" customFormat="1" ht="13.5" customHeight="1">
      <c r="A36" s="42">
        <v>28</v>
      </c>
      <c r="B36" s="76"/>
      <c r="C36" s="78">
        <v>211</v>
      </c>
      <c r="D36" s="79">
        <v>59</v>
      </c>
      <c r="E36" s="79">
        <v>55</v>
      </c>
      <c r="F36" s="80">
        <v>13</v>
      </c>
    </row>
    <row r="37" spans="1:14" s="31" customFormat="1" ht="13.5" customHeight="1">
      <c r="A37" s="42">
        <v>29</v>
      </c>
      <c r="B37" s="76"/>
      <c r="C37" s="78">
        <v>216</v>
      </c>
      <c r="D37" s="79">
        <v>64</v>
      </c>
      <c r="E37" s="79">
        <v>60</v>
      </c>
      <c r="F37" s="80">
        <v>18</v>
      </c>
      <c r="N37" s="86" t="s">
        <v>39</v>
      </c>
    </row>
    <row r="38" spans="1:14" ht="13.5" customHeight="1">
      <c r="A38" s="42">
        <v>30</v>
      </c>
      <c r="B38" s="76"/>
      <c r="C38" s="78">
        <v>229</v>
      </c>
      <c r="D38" s="79">
        <v>65</v>
      </c>
      <c r="E38" s="79">
        <v>79</v>
      </c>
      <c r="F38" s="80">
        <v>22</v>
      </c>
      <c r="N38" s="87" t="s">
        <v>34</v>
      </c>
    </row>
    <row r="39" spans="1:14" ht="13.5" customHeight="1">
      <c r="A39" s="114" t="s">
        <v>41</v>
      </c>
      <c r="B39" s="119"/>
      <c r="C39" s="120">
        <v>196</v>
      </c>
      <c r="D39" s="121">
        <v>91</v>
      </c>
      <c r="E39" s="121">
        <v>73</v>
      </c>
      <c r="F39" s="122">
        <v>10</v>
      </c>
      <c r="N39" s="87"/>
    </row>
    <row r="40" spans="1:14" s="103" customFormat="1" ht="13.5" customHeight="1">
      <c r="A40" s="114">
        <v>2</v>
      </c>
      <c r="B40" s="119"/>
      <c r="C40" s="120">
        <v>212</v>
      </c>
      <c r="D40" s="121">
        <v>81</v>
      </c>
      <c r="E40" s="121">
        <v>67</v>
      </c>
      <c r="F40" s="122">
        <v>10</v>
      </c>
      <c r="N40" s="109"/>
    </row>
    <row r="41" spans="1:14" ht="13.5" customHeight="1">
      <c r="A41" s="114">
        <v>3</v>
      </c>
      <c r="B41" s="119"/>
      <c r="C41" s="120">
        <v>213</v>
      </c>
      <c r="D41" s="121">
        <v>84</v>
      </c>
      <c r="E41" s="121">
        <v>60</v>
      </c>
      <c r="F41" s="122">
        <v>16</v>
      </c>
    </row>
    <row r="42" spans="1:14" ht="13.5" customHeight="1">
      <c r="A42" s="114">
        <v>4</v>
      </c>
      <c r="B42" s="119"/>
      <c r="C42" s="120">
        <v>213</v>
      </c>
      <c r="D42" s="121">
        <v>77</v>
      </c>
      <c r="E42" s="121">
        <v>48</v>
      </c>
      <c r="F42" s="122">
        <v>12</v>
      </c>
    </row>
    <row r="43" spans="1:14" ht="13.5" customHeight="1">
      <c r="A43" s="114">
        <v>5</v>
      </c>
      <c r="B43" s="119"/>
      <c r="C43" s="120">
        <v>231</v>
      </c>
      <c r="D43" s="121">
        <v>80</v>
      </c>
      <c r="E43" s="121">
        <v>55</v>
      </c>
      <c r="F43" s="122">
        <v>13</v>
      </c>
    </row>
    <row r="44" spans="1:14" ht="14.25" thickBot="1">
      <c r="A44" s="104">
        <v>6</v>
      </c>
      <c r="B44" s="105"/>
      <c r="C44" s="106">
        <v>257</v>
      </c>
      <c r="D44" s="107">
        <v>95</v>
      </c>
      <c r="E44" s="107">
        <v>58</v>
      </c>
      <c r="F44" s="108">
        <v>2</v>
      </c>
    </row>
    <row r="45" spans="1:14">
      <c r="A45" s="32"/>
      <c r="B45" s="33"/>
      <c r="C45" s="33"/>
      <c r="D45" s="33"/>
      <c r="E45" s="33"/>
      <c r="F45" s="28" t="s">
        <v>28</v>
      </c>
    </row>
    <row r="46" spans="1:14">
      <c r="A46" s="32"/>
      <c r="F46" s="77" t="s">
        <v>34</v>
      </c>
    </row>
  </sheetData>
  <phoneticPr fontId="7"/>
  <printOptions gridLinesSet="0"/>
  <pageMargins left="0.78740157480314965" right="0.59055118110236227" top="0.98425196850393704" bottom="0.98425196850393704" header="0.51181102362204722" footer="0.51181102362204722"/>
  <pageSetup paperSize="9" scale="57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統計書</vt:lpstr>
      <vt:lpstr>S58～</vt:lpstr>
      <vt:lpstr>グラフ</vt:lpstr>
      <vt:lpstr>グラフ (2)</vt:lpstr>
      <vt:lpstr>統計書!Print_Area</vt:lpstr>
      <vt:lpstr>'S58～'!Print_Titles</vt:lpstr>
      <vt:lpstr>'グラフ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高等学校卒業者の進路状況</dc:title>
  <dc:creator>茅野市役所</dc:creator>
  <cp:lastModifiedBy>葛目 絢一</cp:lastModifiedBy>
  <cp:lastPrinted>2024-01-25T07:56:42Z</cp:lastPrinted>
  <dcterms:created xsi:type="dcterms:W3CDTF">2014-03-17T04:01:19Z</dcterms:created>
  <dcterms:modified xsi:type="dcterms:W3CDTF">2025-09-26T04:21:47Z</dcterms:modified>
</cp:coreProperties>
</file>