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0" yWindow="0" windowWidth="19470" windowHeight="15180" tabRatio="640"/>
  </bookViews>
  <sheets>
    <sheet name="統計書" sheetId="20" r:id="rId1"/>
    <sheet name="グラフ" sheetId="25" r:id="rId2"/>
    <sheet name="H20～R5" sheetId="24" r:id="rId3"/>
    <sheet name="H10～H19" sheetId="2" r:id="rId4"/>
    <sheet name="S49～H12" sheetId="1" r:id="rId5"/>
  </sheets>
  <definedNames>
    <definedName name="_xlnm.Print_Area" localSheetId="3">'H10～H19'!$C:$N</definedName>
    <definedName name="_xlnm.Print_Area" localSheetId="2">'H20～R5'!#REF!</definedName>
    <definedName name="_xlnm.Print_Titles" localSheetId="3">'H10～H19'!$A:$B,'H10～H19'!$1:$1</definedName>
    <definedName name="_xlnm.Print_Titles" localSheetId="2">'H20～R5'!#REF!,'H20～R5'!$2:$2</definedName>
    <definedName name="_xlnm.Print_Titles" localSheetId="1">グラフ!$A:$B,グラフ!$18:$18</definedName>
  </definedNames>
  <calcPr calcId="162913"/>
</workbook>
</file>

<file path=xl/sharedStrings.xml><?xml version="1.0" encoding="utf-8"?>
<sst xmlns="http://schemas.openxmlformats.org/spreadsheetml/2006/main" count="1357" uniqueCount="193">
  <si>
    <t>★産業（中分類）工業規模の推移</t>
  </si>
  <si>
    <t xml:space="preserve"> 産  業  別</t>
  </si>
  <si>
    <t xml:space="preserve">    昭 和 ４ ９ 年</t>
  </si>
  <si>
    <t xml:space="preserve">    昭 和 ５ ０ 年</t>
  </si>
  <si>
    <t xml:space="preserve">    昭 和 ５ １ 年</t>
  </si>
  <si>
    <t xml:space="preserve">    昭 和 ５ ２ 年</t>
  </si>
  <si>
    <t xml:space="preserve">    昭 和 ５ ３ 年</t>
  </si>
  <si>
    <t xml:space="preserve">    昭 和 ５ ４ 年</t>
  </si>
  <si>
    <t xml:space="preserve">    昭 和 ５ ５ 年</t>
  </si>
  <si>
    <t xml:space="preserve">    昭 和 ５ ６ 年</t>
  </si>
  <si>
    <t xml:space="preserve">    昭 和 ５ ７ 年</t>
  </si>
  <si>
    <t xml:space="preserve">    昭 和 ５ ８ 年</t>
  </si>
  <si>
    <t xml:space="preserve">    昭 和 ５ ９ 年</t>
  </si>
  <si>
    <t xml:space="preserve">    昭 和 ６ ０ 年</t>
  </si>
  <si>
    <t xml:space="preserve">    昭 和 ６ １ 年</t>
  </si>
  <si>
    <t xml:space="preserve">    昭 和 ６ ２ 年</t>
  </si>
  <si>
    <t xml:space="preserve">    昭 和 ６ ３ 年</t>
  </si>
  <si>
    <t>平 成 元 年</t>
  </si>
  <si>
    <t>平 成 ２ 年</t>
  </si>
  <si>
    <t xml:space="preserve"> （中分類）</t>
  </si>
  <si>
    <t>事業所数</t>
  </si>
  <si>
    <t>従 業 員 数</t>
  </si>
  <si>
    <t>製 造 品 出 荷 額 等</t>
  </si>
  <si>
    <t>総数</t>
  </si>
  <si>
    <t>食料</t>
  </si>
  <si>
    <t>飲料</t>
  </si>
  <si>
    <t xml:space="preserve">   -</t>
  </si>
  <si>
    <t xml:space="preserve">      -</t>
  </si>
  <si>
    <t>X</t>
  </si>
  <si>
    <t>繊維</t>
  </si>
  <si>
    <t>衣服</t>
  </si>
  <si>
    <t>木材</t>
  </si>
  <si>
    <t>家具</t>
  </si>
  <si>
    <t>紙</t>
  </si>
  <si>
    <t>印刷</t>
  </si>
  <si>
    <t>化学</t>
  </si>
  <si>
    <t>-</t>
  </si>
  <si>
    <t>石油</t>
  </si>
  <si>
    <t>ﾌﾟﾗｽﾁｯｸ</t>
  </si>
  <si>
    <t xml:space="preserve">    -</t>
  </si>
  <si>
    <t xml:space="preserve">         -</t>
  </si>
  <si>
    <t>ゴム</t>
  </si>
  <si>
    <t>皮</t>
  </si>
  <si>
    <t>土石</t>
  </si>
  <si>
    <t>鉄鋼</t>
  </si>
  <si>
    <t>非鉄</t>
  </si>
  <si>
    <t>金属</t>
  </si>
  <si>
    <t>機械</t>
  </si>
  <si>
    <t>電気</t>
  </si>
  <si>
    <t>運送</t>
  </si>
  <si>
    <t>精密</t>
  </si>
  <si>
    <t>武器</t>
  </si>
  <si>
    <t>その他</t>
  </si>
  <si>
    <t>（単位：人・万円）（各年12月31日現在）</t>
  </si>
  <si>
    <t>平 成 ３ 年</t>
  </si>
  <si>
    <t>平 成 ４ 年</t>
  </si>
  <si>
    <t>平 成 ５ 年</t>
  </si>
  <si>
    <t>平 成 ６ 年</t>
  </si>
  <si>
    <t>平 成 ７ 年</t>
  </si>
  <si>
    <t>平 成 ８ 年</t>
  </si>
  <si>
    <t>平 成 ９ 年</t>
  </si>
  <si>
    <t>平 成 １０ 年</t>
  </si>
  <si>
    <t>平 成 １１ 年</t>
  </si>
  <si>
    <t>（中分類）</t>
  </si>
  <si>
    <t>輸送</t>
  </si>
  <si>
    <t xml:space="preserve">資料：工業統計調査 </t>
  </si>
  <si>
    <t>　</t>
  </si>
  <si>
    <t>平 成 １2 年</t>
    <phoneticPr fontId="5"/>
  </si>
  <si>
    <t>-</t>
    <phoneticPr fontId="5"/>
  </si>
  <si>
    <t>平 成 １2 年</t>
    <phoneticPr fontId="5"/>
  </si>
  <si>
    <t>X</t>
    <phoneticPr fontId="5"/>
  </si>
  <si>
    <t>-</t>
    <phoneticPr fontId="5"/>
  </si>
  <si>
    <t>平 成 １3 年</t>
    <phoneticPr fontId="5"/>
  </si>
  <si>
    <t>※平成１３年より、調査対象が全事業所から従業者４名以上の事業所となる。</t>
    <rPh sb="1" eb="3">
      <t>ヘイセイ</t>
    </rPh>
    <rPh sb="5" eb="6">
      <t>ネン</t>
    </rPh>
    <rPh sb="9" eb="11">
      <t>チョウサ</t>
    </rPh>
    <rPh sb="11" eb="13">
      <t>タイショウ</t>
    </rPh>
    <rPh sb="14" eb="17">
      <t>ゼンジギョウ</t>
    </rPh>
    <rPh sb="17" eb="18">
      <t>ショ</t>
    </rPh>
    <rPh sb="20" eb="23">
      <t>ジュウギョウシャ</t>
    </rPh>
    <rPh sb="24" eb="25">
      <t>メイ</t>
    </rPh>
    <rPh sb="25" eb="27">
      <t>イジョウ</t>
    </rPh>
    <rPh sb="28" eb="30">
      <t>ジギョウ</t>
    </rPh>
    <rPh sb="30" eb="31">
      <t>ショ</t>
    </rPh>
    <phoneticPr fontId="5"/>
  </si>
  <si>
    <t>平 成 １４ 年</t>
  </si>
  <si>
    <t>情報</t>
    <rPh sb="0" eb="2">
      <t>ジョウホウ</t>
    </rPh>
    <phoneticPr fontId="5"/>
  </si>
  <si>
    <t>電子</t>
    <rPh sb="0" eb="2">
      <t>デンシ</t>
    </rPh>
    <phoneticPr fontId="5"/>
  </si>
  <si>
    <t>※平成１４年調査より産業分類が変更になる。</t>
    <rPh sb="1" eb="3">
      <t>ヘイセイ</t>
    </rPh>
    <rPh sb="5" eb="6">
      <t>ネン</t>
    </rPh>
    <rPh sb="6" eb="8">
      <t>チョウサ</t>
    </rPh>
    <rPh sb="10" eb="12">
      <t>サンギョウ</t>
    </rPh>
    <rPh sb="12" eb="14">
      <t>ブンルイ</t>
    </rPh>
    <rPh sb="15" eb="17">
      <t>ヘンコウ</t>
    </rPh>
    <phoneticPr fontId="5"/>
  </si>
  <si>
    <t>X</t>
    <phoneticPr fontId="5"/>
  </si>
  <si>
    <t>平 成 １５ 年</t>
  </si>
  <si>
    <t>電機</t>
    <rPh sb="0" eb="2">
      <t>デンキ</t>
    </rPh>
    <phoneticPr fontId="5"/>
  </si>
  <si>
    <t>平 成 １６ 年</t>
    <phoneticPr fontId="5"/>
  </si>
  <si>
    <t>平 成 １７ 年</t>
    <phoneticPr fontId="5"/>
  </si>
  <si>
    <t>平 成 １８年</t>
    <phoneticPr fontId="5"/>
  </si>
  <si>
    <t>平 成１９年</t>
    <phoneticPr fontId="5"/>
  </si>
  <si>
    <t>情　　報</t>
    <rPh sb="0" eb="1">
      <t>ジョウ</t>
    </rPh>
    <rPh sb="3" eb="4">
      <t>ホウ</t>
    </rPh>
    <phoneticPr fontId="5"/>
  </si>
  <si>
    <t>電　　子</t>
    <rPh sb="0" eb="1">
      <t>デン</t>
    </rPh>
    <rPh sb="3" eb="4">
      <t>コ</t>
    </rPh>
    <phoneticPr fontId="5"/>
  </si>
  <si>
    <t xml:space="preserve"> 産業別
（中分類）</t>
    <phoneticPr fontId="5"/>
  </si>
  <si>
    <t>事業所数</t>
    <phoneticPr fontId="5"/>
  </si>
  <si>
    <t>従業員
数</t>
    <phoneticPr fontId="5"/>
  </si>
  <si>
    <t>製造品
出荷額等</t>
    <phoneticPr fontId="5"/>
  </si>
  <si>
    <t>食料</t>
    <phoneticPr fontId="5"/>
  </si>
  <si>
    <t>飲料</t>
    <phoneticPr fontId="5"/>
  </si>
  <si>
    <t>繊維</t>
    <phoneticPr fontId="5"/>
  </si>
  <si>
    <t>木材</t>
    <phoneticPr fontId="5"/>
  </si>
  <si>
    <t>家具</t>
    <phoneticPr fontId="5"/>
  </si>
  <si>
    <t>紙</t>
    <phoneticPr fontId="5"/>
  </si>
  <si>
    <t>印刷</t>
    <phoneticPr fontId="5"/>
  </si>
  <si>
    <t>化学</t>
    <phoneticPr fontId="5"/>
  </si>
  <si>
    <t>石油</t>
    <phoneticPr fontId="5"/>
  </si>
  <si>
    <t>ゴム</t>
    <phoneticPr fontId="5"/>
  </si>
  <si>
    <t>窯業</t>
    <rPh sb="0" eb="1">
      <t>カマ</t>
    </rPh>
    <rPh sb="1" eb="2">
      <t>ギョウ</t>
    </rPh>
    <phoneticPr fontId="5"/>
  </si>
  <si>
    <t>鉄鋼</t>
    <phoneticPr fontId="5"/>
  </si>
  <si>
    <t>非鉄</t>
    <phoneticPr fontId="5"/>
  </si>
  <si>
    <t>金属</t>
    <phoneticPr fontId="5"/>
  </si>
  <si>
    <t>はん用</t>
    <rPh sb="2" eb="3">
      <t>ヨウ</t>
    </rPh>
    <phoneticPr fontId="5"/>
  </si>
  <si>
    <t>生産用</t>
    <rPh sb="0" eb="3">
      <t>セイサンヨウ</t>
    </rPh>
    <phoneticPr fontId="5"/>
  </si>
  <si>
    <t>業務用</t>
    <rPh sb="0" eb="3">
      <t>ギョウムヨウ</t>
    </rPh>
    <phoneticPr fontId="5"/>
  </si>
  <si>
    <t>電子</t>
    <rPh sb="0" eb="1">
      <t>デン</t>
    </rPh>
    <rPh sb="1" eb="2">
      <t>コ</t>
    </rPh>
    <phoneticPr fontId="5"/>
  </si>
  <si>
    <t>電気</t>
    <rPh sb="0" eb="2">
      <t>デンキ</t>
    </rPh>
    <phoneticPr fontId="5"/>
  </si>
  <si>
    <t>輸送</t>
    <rPh sb="0" eb="2">
      <t>ユソウ</t>
    </rPh>
    <phoneticPr fontId="5"/>
  </si>
  <si>
    <t>平成21年</t>
    <phoneticPr fontId="5"/>
  </si>
  <si>
    <t>窯    業</t>
    <rPh sb="0" eb="1">
      <t>カマ</t>
    </rPh>
    <rPh sb="5" eb="6">
      <t>ギョウ</t>
    </rPh>
    <phoneticPr fontId="5"/>
  </si>
  <si>
    <t>は ん 用</t>
    <rPh sb="4" eb="5">
      <t>ヨウ</t>
    </rPh>
    <phoneticPr fontId="5"/>
  </si>
  <si>
    <t>生 産 用</t>
    <rPh sb="0" eb="1">
      <t>ショウ</t>
    </rPh>
    <rPh sb="2" eb="3">
      <t>サン</t>
    </rPh>
    <phoneticPr fontId="5"/>
  </si>
  <si>
    <t>業 務 用</t>
    <rPh sb="0" eb="1">
      <t>ギョウ</t>
    </rPh>
    <rPh sb="2" eb="3">
      <t>ツトム</t>
    </rPh>
    <rPh sb="4" eb="5">
      <t>ヨウ</t>
    </rPh>
    <phoneticPr fontId="5"/>
  </si>
  <si>
    <t>平成22年</t>
    <phoneticPr fontId="5"/>
  </si>
  <si>
    <t>製 造 品 
出 荷 額 等</t>
    <phoneticPr fontId="5"/>
  </si>
  <si>
    <t>★産業（中分類）別工業規模の推移</t>
    <rPh sb="8" eb="9">
      <t>ベツ</t>
    </rPh>
    <phoneticPr fontId="5"/>
  </si>
  <si>
    <t>事業
所数</t>
    <phoneticPr fontId="5"/>
  </si>
  <si>
    <t>従業
員数</t>
    <phoneticPr fontId="5"/>
  </si>
  <si>
    <t>食　　料</t>
    <phoneticPr fontId="5"/>
  </si>
  <si>
    <t>飲　　料</t>
    <phoneticPr fontId="5"/>
  </si>
  <si>
    <t>繊　　維</t>
    <phoneticPr fontId="5"/>
  </si>
  <si>
    <t>木　　材</t>
    <phoneticPr fontId="5"/>
  </si>
  <si>
    <t>家　　具</t>
    <phoneticPr fontId="5"/>
  </si>
  <si>
    <t>印　　刷</t>
    <phoneticPr fontId="5"/>
  </si>
  <si>
    <t>化　　学</t>
    <phoneticPr fontId="5"/>
  </si>
  <si>
    <t>石　　油</t>
    <phoneticPr fontId="5"/>
  </si>
  <si>
    <t>ゴ　　ム</t>
    <phoneticPr fontId="5"/>
  </si>
  <si>
    <t>鉄　　鋼</t>
    <phoneticPr fontId="5"/>
  </si>
  <si>
    <t>非　　鉄</t>
    <phoneticPr fontId="5"/>
  </si>
  <si>
    <t>金　　属</t>
    <phoneticPr fontId="5"/>
  </si>
  <si>
    <t>輸　　送</t>
    <phoneticPr fontId="5"/>
  </si>
  <si>
    <t>平成23年</t>
    <phoneticPr fontId="5"/>
  </si>
  <si>
    <t>平成24年</t>
    <phoneticPr fontId="5"/>
  </si>
  <si>
    <t>平成20年</t>
    <phoneticPr fontId="5"/>
  </si>
  <si>
    <t>電    気</t>
    <rPh sb="0" eb="1">
      <t>デン</t>
    </rPh>
    <rPh sb="5" eb="6">
      <t>キ</t>
    </rPh>
    <phoneticPr fontId="5"/>
  </si>
  <si>
    <t>そ の 他</t>
    <phoneticPr fontId="5"/>
  </si>
  <si>
    <t>平成25年</t>
    <phoneticPr fontId="5"/>
  </si>
  <si>
    <t>事業所数</t>
    <phoneticPr fontId="5"/>
  </si>
  <si>
    <t>従業員
数</t>
    <phoneticPr fontId="5"/>
  </si>
  <si>
    <t>製造品
出荷額等</t>
    <phoneticPr fontId="5"/>
  </si>
  <si>
    <t>平成26年</t>
    <phoneticPr fontId="5"/>
  </si>
  <si>
    <t>資料：工業統計調査・経済センサス-活動調査</t>
    <rPh sb="10" eb="12">
      <t>ケイザイ</t>
    </rPh>
    <rPh sb="17" eb="19">
      <t>カツドウ</t>
    </rPh>
    <rPh sb="19" eb="21">
      <t>チョウサ</t>
    </rPh>
    <phoneticPr fontId="5"/>
  </si>
  <si>
    <t>事業
所数</t>
  </si>
  <si>
    <t>従業
員数</t>
  </si>
  <si>
    <t>製造品
出荷額等</t>
  </si>
  <si>
    <t>産業別（中分類）</t>
    <phoneticPr fontId="5"/>
  </si>
  <si>
    <t>区分</t>
    <rPh sb="0" eb="2">
      <t>クブン</t>
    </rPh>
    <phoneticPr fontId="5"/>
  </si>
  <si>
    <t>産業(中分類）別構成比</t>
    <rPh sb="0" eb="2">
      <t>サンギョウ</t>
    </rPh>
    <rPh sb="3" eb="6">
      <t>チュウブンルイ</t>
    </rPh>
    <rPh sb="7" eb="8">
      <t>ベツ</t>
    </rPh>
    <rPh sb="8" eb="11">
      <t>コウセイヒ</t>
    </rPh>
    <phoneticPr fontId="5"/>
  </si>
  <si>
    <t>【茅野市】</t>
    <rPh sb="1" eb="4">
      <t>チノシ</t>
    </rPh>
    <phoneticPr fontId="5"/>
  </si>
  <si>
    <t>-</t>
    <phoneticPr fontId="5"/>
  </si>
  <si>
    <t>製造品
出荷額等</t>
    <phoneticPr fontId="5"/>
  </si>
  <si>
    <t>万円</t>
    <rPh sb="0" eb="2">
      <t>マンエン</t>
    </rPh>
    <phoneticPr fontId="5"/>
  </si>
  <si>
    <t>ヶ所</t>
    <rPh sb="1" eb="2">
      <t>ショ</t>
    </rPh>
    <phoneticPr fontId="5"/>
  </si>
  <si>
    <t>人</t>
    <rPh sb="0" eb="1">
      <t>ニン</t>
    </rPh>
    <phoneticPr fontId="5"/>
  </si>
  <si>
    <t>割合</t>
    <rPh sb="0" eb="2">
      <t>ワリアイ</t>
    </rPh>
    <phoneticPr fontId="5"/>
  </si>
  <si>
    <t>合計</t>
    <rPh sb="0" eb="2">
      <t>ゴウケイ</t>
    </rPh>
    <phoneticPr fontId="5"/>
  </si>
  <si>
    <t>事　業　所　数</t>
    <phoneticPr fontId="5"/>
  </si>
  <si>
    <t>平成28年</t>
    <phoneticPr fontId="5"/>
  </si>
  <si>
    <t>（平成26年までは各年12月31日、23年は24年2月1日、28・29年は6月1日の各現在、27年は休止）(単位：ヵ所・人・万円)</t>
    <rPh sb="1" eb="3">
      <t>ヘイセイ</t>
    </rPh>
    <rPh sb="5" eb="6">
      <t>ネン</t>
    </rPh>
    <rPh sb="35" eb="36">
      <t>ネン</t>
    </rPh>
    <rPh sb="38" eb="39">
      <t>ガツ</t>
    </rPh>
    <rPh sb="40" eb="41">
      <t>ニチ</t>
    </rPh>
    <rPh sb="42" eb="43">
      <t>カク</t>
    </rPh>
    <rPh sb="48" eb="49">
      <t>ネン</t>
    </rPh>
    <rPh sb="50" eb="52">
      <t>キュウシ</t>
    </rPh>
    <phoneticPr fontId="8"/>
  </si>
  <si>
    <t>平成29年</t>
    <phoneticPr fontId="5"/>
  </si>
  <si>
    <t>金　　属</t>
  </si>
  <si>
    <t>食　　料</t>
  </si>
  <si>
    <t>輸　　送</t>
  </si>
  <si>
    <t>非　　鉄</t>
  </si>
  <si>
    <t>そ の 他</t>
  </si>
  <si>
    <t>鉄　　鋼</t>
  </si>
  <si>
    <t>家　　具</t>
  </si>
  <si>
    <t>化　　学</t>
  </si>
  <si>
    <t>ゴ　　ム</t>
  </si>
  <si>
    <t>飲　　料</t>
  </si>
  <si>
    <t>繊　　維</t>
  </si>
  <si>
    <t>石　　油</t>
  </si>
  <si>
    <t>その他</t>
    <rPh sb="2" eb="3">
      <t>タ</t>
    </rPh>
    <phoneticPr fontId="5"/>
  </si>
  <si>
    <t>※平成20年から産業分類が変更された。</t>
    <rPh sb="1" eb="3">
      <t>ヘイセイ</t>
    </rPh>
    <rPh sb="5" eb="6">
      <t>ネン</t>
    </rPh>
    <rPh sb="8" eb="10">
      <t>サンギョウ</t>
    </rPh>
    <rPh sb="10" eb="12">
      <t>ブンルイ</t>
    </rPh>
    <rPh sb="13" eb="15">
      <t>ヘンコウ</t>
    </rPh>
    <phoneticPr fontId="5"/>
  </si>
  <si>
    <t>平成30年</t>
    <phoneticPr fontId="5"/>
  </si>
  <si>
    <t>令和元年</t>
    <rPh sb="0" eb="2">
      <t>レイワ</t>
    </rPh>
    <rPh sb="2" eb="3">
      <t>ガン</t>
    </rPh>
    <phoneticPr fontId="5"/>
  </si>
  <si>
    <t>（6月1日の各現在）(単位：ヵ所・人・万円)</t>
    <rPh sb="2" eb="3">
      <t>ガツ</t>
    </rPh>
    <rPh sb="4" eb="5">
      <t>ニチ</t>
    </rPh>
    <rPh sb="6" eb="7">
      <t>カク</t>
    </rPh>
    <rPh sb="11" eb="13">
      <t>タンイ</t>
    </rPh>
    <rPh sb="15" eb="16">
      <t>ショ</t>
    </rPh>
    <rPh sb="17" eb="18">
      <t>ニン</t>
    </rPh>
    <rPh sb="19" eb="21">
      <t>マンエン</t>
    </rPh>
    <phoneticPr fontId="8"/>
  </si>
  <si>
    <t>令和2年</t>
    <rPh sb="0" eb="2">
      <t>レイワ</t>
    </rPh>
    <rPh sb="3" eb="4">
      <t>ネン</t>
    </rPh>
    <phoneticPr fontId="5"/>
  </si>
  <si>
    <t>木　　材</t>
  </si>
  <si>
    <t>印　　刷</t>
  </si>
  <si>
    <t>令和3年</t>
    <rPh sb="0" eb="2">
      <t>レイワ</t>
    </rPh>
    <rPh sb="3" eb="4">
      <t>ネン</t>
    </rPh>
    <phoneticPr fontId="5"/>
  </si>
  <si>
    <t>※平成23、28年は、経済センサス-活動調査の確定値。</t>
    <rPh sb="1" eb="3">
      <t>ヘイセイ</t>
    </rPh>
    <rPh sb="8" eb="9">
      <t>ネン</t>
    </rPh>
    <rPh sb="11" eb="13">
      <t>ケイザイ</t>
    </rPh>
    <rPh sb="18" eb="20">
      <t>カツドウ</t>
    </rPh>
    <rPh sb="20" eb="22">
      <t>チョウサ</t>
    </rPh>
    <rPh sb="23" eb="26">
      <t>カクテイチ</t>
    </rPh>
    <phoneticPr fontId="5"/>
  </si>
  <si>
    <t>資料：工業統計調査・経済センサス、経済構造実態調査</t>
    <rPh sb="10" eb="12">
      <t>ケイザイ</t>
    </rPh>
    <rPh sb="17" eb="25">
      <t>ケイザイコウゾウジッタイチョウサ</t>
    </rPh>
    <phoneticPr fontId="5"/>
  </si>
  <si>
    <t>令和4年</t>
    <rPh sb="0" eb="2">
      <t>レイワ</t>
    </rPh>
    <rPh sb="3" eb="4">
      <t>ネン</t>
    </rPh>
    <phoneticPr fontId="5"/>
  </si>
  <si>
    <t>※令和3年は経済センサスー活動調査の確定値。</t>
    <rPh sb="1" eb="3">
      <t>レイワ</t>
    </rPh>
    <rPh sb="4" eb="5">
      <t>ネン</t>
    </rPh>
    <rPh sb="6" eb="8">
      <t>ケイザイ</t>
    </rPh>
    <rPh sb="13" eb="15">
      <t>カツドウ</t>
    </rPh>
    <rPh sb="15" eb="17">
      <t>チョウサ</t>
    </rPh>
    <rPh sb="18" eb="21">
      <t>カクテイチ</t>
    </rPh>
    <phoneticPr fontId="5"/>
  </si>
  <si>
    <t>※調査対象は、令和3年までは従業者４名以上の事業所、</t>
    <rPh sb="1" eb="3">
      <t>チョウサ</t>
    </rPh>
    <rPh sb="3" eb="5">
      <t>タイショウ</t>
    </rPh>
    <rPh sb="7" eb="9">
      <t>レイワ</t>
    </rPh>
    <rPh sb="10" eb="11">
      <t>ネン</t>
    </rPh>
    <rPh sb="14" eb="17">
      <t>ジュウギョウシャ</t>
    </rPh>
    <rPh sb="18" eb="19">
      <t>メイ</t>
    </rPh>
    <rPh sb="19" eb="21">
      <t>イジョウ</t>
    </rPh>
    <rPh sb="22" eb="24">
      <t>ジギョウ</t>
    </rPh>
    <rPh sb="24" eb="25">
      <t>ショ</t>
    </rPh>
    <phoneticPr fontId="5"/>
  </si>
  <si>
    <t>※「製造品出荷額」は前年の実績。</t>
    <rPh sb="2" eb="8">
      <t>セイゾウヒンシュッカガク</t>
    </rPh>
    <rPh sb="10" eb="12">
      <t>ゼンネン</t>
    </rPh>
    <rPh sb="13" eb="15">
      <t>ジッセキ</t>
    </rPh>
    <phoneticPr fontId="5"/>
  </si>
  <si>
    <t>令和5年</t>
    <rPh sb="0" eb="2">
      <t>レイワ</t>
    </rPh>
    <rPh sb="3" eb="4">
      <t>ネン</t>
    </rPh>
    <phoneticPr fontId="5"/>
  </si>
  <si>
    <t xml:space="preserve">   令和4年以降は個人経営を含まない従業者数1人以上の事業所。</t>
    <rPh sb="7" eb="9">
      <t>イコウ</t>
    </rPh>
    <rPh sb="25" eb="27">
      <t>イジョウ</t>
    </rPh>
    <rPh sb="28" eb="31">
      <t>ジギョウショ</t>
    </rPh>
    <phoneticPr fontId="5"/>
  </si>
  <si>
    <t>資料：令和5年経済構造実態調査</t>
    <rPh sb="0" eb="2">
      <t>シリョウ</t>
    </rPh>
    <rPh sb="3" eb="5">
      <t>レイワ</t>
    </rPh>
    <rPh sb="6" eb="7">
      <t>ネン</t>
    </rPh>
    <rPh sb="7" eb="9">
      <t>ケイザイ</t>
    </rPh>
    <rPh sb="9" eb="11">
      <t>コウゾウ</t>
    </rPh>
    <rPh sb="11" eb="13">
      <t>ジッタイ</t>
    </rPh>
    <rPh sb="13" eb="15">
      <t>チョウサ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</si>
</sst>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\(#,##0\)"/>
    <numFmt numFmtId="177" formatCode="#,##0;\-#,##0;&quot;-&quot;"/>
    <numFmt numFmtId="178" formatCode="0.0%"/>
    <numFmt numFmtId="179" formatCode="#,##0.0;[Red]\-#,##0.0"/>
    <numFmt numFmtId="180" formatCode="0_);[Red]\(0\)"/>
    <numFmt numFmtId="181" formatCode="0.0_ "/>
    <numFmt numFmtId="182" formatCode="###\ ###\ ###"/>
    <numFmt numFmtId="183" formatCode="0_ "/>
    <numFmt numFmtId="184" formatCode="#,##0_ 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明朝"/>
      <family val="1"/>
      <charset val="128"/>
    </font>
    <font>
      <sz val="12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177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6" fillId="0" borderId="0"/>
  </cellStyleXfs>
  <cellXfs count="369">
    <xf numFmtId="0" fontId="0" fillId="0" borderId="0" xfId="0"/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7" fillId="0" borderId="9" xfId="0" quotePrefix="1" applyFont="1" applyFill="1" applyBorder="1" applyAlignment="1">
      <alignment horizontal="right" vertical="center"/>
    </xf>
    <xf numFmtId="0" fontId="7" fillId="0" borderId="9" xfId="0" applyFont="1" applyBorder="1"/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5" xfId="0" quotePrefix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0" fontId="7" fillId="0" borderId="0" xfId="0" applyFont="1" applyAlignment="1">
      <alignment horizontal="distributed"/>
    </xf>
    <xf numFmtId="0" fontId="7" fillId="0" borderId="8" xfId="0" applyFont="1" applyFill="1" applyBorder="1" applyAlignment="1">
      <alignment horizontal="distributed" vertical="center"/>
    </xf>
    <xf numFmtId="3" fontId="7" fillId="0" borderId="13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horizontal="right" vertical="center"/>
    </xf>
    <xf numFmtId="3" fontId="7" fillId="0" borderId="13" xfId="0" quotePrefix="1" applyNumberFormat="1" applyFont="1" applyFill="1" applyBorder="1" applyAlignment="1">
      <alignment horizontal="right" vertical="center"/>
    </xf>
    <xf numFmtId="3" fontId="7" fillId="0" borderId="14" xfId="0" quotePrefix="1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distributed" vertical="center"/>
    </xf>
    <xf numFmtId="3" fontId="7" fillId="0" borderId="15" xfId="0" applyNumberFormat="1" applyFont="1" applyFill="1" applyBorder="1" applyAlignment="1">
      <alignment horizontal="right"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0" fontId="7" fillId="0" borderId="0" xfId="0" quotePrefix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82" fontId="8" fillId="0" borderId="16" xfId="0" applyNumberFormat="1" applyFont="1" applyBorder="1" applyAlignment="1">
      <alignment vertical="center"/>
    </xf>
    <xf numFmtId="182" fontId="8" fillId="0" borderId="13" xfId="7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182" fontId="8" fillId="0" borderId="15" xfId="7" applyNumberFormat="1" applyFont="1" applyFill="1" applyBorder="1" applyAlignment="1">
      <alignment horizontal="right" vertical="center"/>
    </xf>
    <xf numFmtId="3" fontId="7" fillId="0" borderId="16" xfId="0" applyNumberFormat="1" applyFont="1" applyFill="1" applyBorder="1" applyAlignment="1">
      <alignment vertical="center"/>
    </xf>
    <xf numFmtId="38" fontId="8" fillId="0" borderId="13" xfId="6" applyFont="1" applyFill="1" applyBorder="1" applyAlignment="1">
      <alignment horizontal="right" vertical="center"/>
    </xf>
    <xf numFmtId="38" fontId="8" fillId="0" borderId="15" xfId="6" applyFont="1" applyFill="1" applyBorder="1" applyAlignment="1">
      <alignment horizontal="right" vertical="center"/>
    </xf>
    <xf numFmtId="38" fontId="8" fillId="0" borderId="0" xfId="6" applyFont="1" applyFill="1" applyAlignment="1">
      <alignment horizontal="right" vertical="center"/>
    </xf>
    <xf numFmtId="38" fontId="8" fillId="0" borderId="17" xfId="6" applyFont="1" applyFill="1" applyBorder="1" applyAlignment="1">
      <alignment horizontal="right" vertical="center"/>
    </xf>
    <xf numFmtId="0" fontId="9" fillId="0" borderId="0" xfId="0" applyFont="1" applyFill="1" applyAlignment="1"/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vertical="center"/>
    </xf>
    <xf numFmtId="0" fontId="12" fillId="0" borderId="0" xfId="0" quotePrefix="1" applyFont="1" applyFill="1" applyBorder="1" applyAlignment="1">
      <alignment horizontal="right" vertical="center"/>
    </xf>
    <xf numFmtId="0" fontId="9" fillId="0" borderId="0" xfId="0" quotePrefix="1" applyFont="1" applyFill="1" applyBorder="1" applyAlignment="1">
      <alignment horizontal="left"/>
    </xf>
    <xf numFmtId="0" fontId="13" fillId="0" borderId="9" xfId="0" applyFont="1" applyBorder="1" applyAlignment="1"/>
    <xf numFmtId="0" fontId="13" fillId="0" borderId="9" xfId="0" quotePrefix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0" xfId="0" applyFont="1" applyAlignment="1"/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41" fontId="12" fillId="0" borderId="24" xfId="0" applyNumberFormat="1" applyFont="1" applyFill="1" applyBorder="1" applyAlignment="1">
      <alignment vertical="center"/>
    </xf>
    <xf numFmtId="41" fontId="12" fillId="0" borderId="25" xfId="0" applyNumberFormat="1" applyFont="1" applyFill="1" applyBorder="1" applyAlignment="1">
      <alignment vertical="center"/>
    </xf>
    <xf numFmtId="41" fontId="12" fillId="0" borderId="32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0" borderId="33" xfId="0" applyFont="1" applyFill="1" applyBorder="1" applyAlignment="1">
      <alignment horizontal="distributed" vertical="center" justifyLastLine="1"/>
    </xf>
    <xf numFmtId="41" fontId="12" fillId="0" borderId="26" xfId="0" applyNumberFormat="1" applyFont="1" applyFill="1" applyBorder="1" applyAlignment="1">
      <alignment vertical="center"/>
    </xf>
    <xf numFmtId="41" fontId="12" fillId="0" borderId="27" xfId="0" applyNumberFormat="1" applyFont="1" applyFill="1" applyBorder="1" applyAlignment="1">
      <alignment vertical="center"/>
    </xf>
    <xf numFmtId="41" fontId="12" fillId="0" borderId="30" xfId="0" applyNumberFormat="1" applyFont="1" applyFill="1" applyBorder="1" applyAlignment="1">
      <alignment vertical="center"/>
    </xf>
    <xf numFmtId="41" fontId="12" fillId="0" borderId="27" xfId="0" applyNumberFormat="1" applyFont="1" applyFill="1" applyBorder="1" applyAlignment="1">
      <alignment horizontal="right" vertical="center"/>
    </xf>
    <xf numFmtId="41" fontId="12" fillId="0" borderId="30" xfId="0" applyNumberFormat="1" applyFont="1" applyFill="1" applyBorder="1" applyAlignment="1">
      <alignment horizontal="right" vertical="center"/>
    </xf>
    <xf numFmtId="41" fontId="12" fillId="0" borderId="26" xfId="0" applyNumberFormat="1" applyFont="1" applyFill="1" applyBorder="1" applyAlignment="1">
      <alignment horizontal="right" vertical="center"/>
    </xf>
    <xf numFmtId="0" fontId="12" fillId="0" borderId="34" xfId="0" applyFont="1" applyFill="1" applyBorder="1" applyAlignment="1">
      <alignment horizontal="distributed" vertical="center" justifyLastLine="1"/>
    </xf>
    <xf numFmtId="0" fontId="12" fillId="0" borderId="19" xfId="0" applyFont="1" applyFill="1" applyBorder="1" applyAlignment="1">
      <alignment vertical="center"/>
    </xf>
    <xf numFmtId="0" fontId="12" fillId="0" borderId="35" xfId="0" applyFont="1" applyFill="1" applyBorder="1" applyAlignment="1">
      <alignment horizontal="distributed" vertical="center" justifyLastLine="1"/>
    </xf>
    <xf numFmtId="41" fontId="12" fillId="0" borderId="28" xfId="0" applyNumberFormat="1" applyFont="1" applyFill="1" applyBorder="1" applyAlignment="1">
      <alignment horizontal="right" vertical="center"/>
    </xf>
    <xf numFmtId="41" fontId="12" fillId="0" borderId="29" xfId="0" applyNumberFormat="1" applyFont="1" applyFill="1" applyBorder="1" applyAlignment="1">
      <alignment vertical="center"/>
    </xf>
    <xf numFmtId="41" fontId="12" fillId="0" borderId="31" xfId="0" applyNumberFormat="1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181" fontId="9" fillId="0" borderId="0" xfId="0" applyNumberFormat="1" applyFont="1"/>
    <xf numFmtId="0" fontId="12" fillId="0" borderId="21" xfId="0" applyFont="1" applyFill="1" applyBorder="1" applyAlignment="1">
      <alignment horizontal="distributed" vertical="center" wrapText="1" justifyLastLine="1"/>
    </xf>
    <xf numFmtId="0" fontId="12" fillId="0" borderId="22" xfId="0" applyFont="1" applyFill="1" applyBorder="1" applyAlignment="1">
      <alignment horizontal="distributed" vertical="center" wrapText="1" justifyLastLine="1"/>
    </xf>
    <xf numFmtId="0" fontId="12" fillId="0" borderId="0" xfId="0" applyFont="1" applyAlignment="1">
      <alignment horizontal="distributed"/>
    </xf>
    <xf numFmtId="41" fontId="12" fillId="0" borderId="37" xfId="0" applyNumberFormat="1" applyFont="1" applyFill="1" applyBorder="1" applyAlignment="1">
      <alignment vertical="center"/>
    </xf>
    <xf numFmtId="41" fontId="12" fillId="0" borderId="38" xfId="0" applyNumberFormat="1" applyFont="1" applyFill="1" applyBorder="1" applyAlignment="1">
      <alignment vertical="center"/>
    </xf>
    <xf numFmtId="41" fontId="12" fillId="0" borderId="39" xfId="0" applyNumberFormat="1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top"/>
    </xf>
    <xf numFmtId="0" fontId="12" fillId="0" borderId="0" xfId="0" applyFont="1" applyAlignment="1">
      <alignment vertical="top"/>
    </xf>
    <xf numFmtId="0" fontId="12" fillId="0" borderId="0" xfId="0" quotePrefix="1" applyFont="1" applyFill="1" applyBorder="1" applyAlignment="1">
      <alignment horizontal="right" vertical="top"/>
    </xf>
    <xf numFmtId="0" fontId="12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right"/>
    </xf>
    <xf numFmtId="41" fontId="10" fillId="0" borderId="30" xfId="0" applyNumberFormat="1" applyFont="1" applyFill="1" applyBorder="1" applyAlignment="1">
      <alignment horizontal="right" vertical="center"/>
    </xf>
    <xf numFmtId="0" fontId="10" fillId="0" borderId="0" xfId="0" quotePrefix="1" applyFont="1" applyFill="1" applyBorder="1" applyAlignment="1">
      <alignment horizontal="right" vertical="top"/>
    </xf>
    <xf numFmtId="0" fontId="9" fillId="0" borderId="0" xfId="0" quotePrefix="1" applyFont="1" applyFill="1" applyAlignment="1">
      <alignment horizontal="left" vertical="center"/>
    </xf>
    <xf numFmtId="0" fontId="10" fillId="0" borderId="0" xfId="0" applyFont="1"/>
    <xf numFmtId="0" fontId="13" fillId="0" borderId="0" xfId="0" quotePrefix="1" applyFont="1" applyFill="1" applyAlignment="1">
      <alignment horizontal="left" vertical="center"/>
    </xf>
    <xf numFmtId="0" fontId="13" fillId="0" borderId="0" xfId="0" applyFont="1" applyFill="1" applyAlignment="1"/>
    <xf numFmtId="0" fontId="13" fillId="0" borderId="0" xfId="0" applyFont="1"/>
    <xf numFmtId="0" fontId="12" fillId="0" borderId="44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41" fontId="12" fillId="0" borderId="23" xfId="0" applyNumberFormat="1" applyFont="1" applyFill="1" applyBorder="1" applyAlignment="1">
      <alignment vertical="center"/>
    </xf>
    <xf numFmtId="41" fontId="12" fillId="0" borderId="33" xfId="0" applyNumberFormat="1" applyFont="1" applyFill="1" applyBorder="1" applyAlignment="1">
      <alignment vertical="center"/>
    </xf>
    <xf numFmtId="41" fontId="12" fillId="0" borderId="33" xfId="0" applyNumberFormat="1" applyFont="1" applyFill="1" applyBorder="1" applyAlignment="1">
      <alignment horizontal="right" vertical="center"/>
    </xf>
    <xf numFmtId="38" fontId="12" fillId="0" borderId="33" xfId="6" applyFont="1" applyFill="1" applyBorder="1" applyAlignment="1">
      <alignment vertical="center"/>
    </xf>
    <xf numFmtId="41" fontId="12" fillId="0" borderId="35" xfId="0" applyNumberFormat="1" applyFont="1" applyFill="1" applyBorder="1" applyAlignment="1">
      <alignment vertical="center"/>
    </xf>
    <xf numFmtId="41" fontId="12" fillId="0" borderId="46" xfId="0" applyNumberFormat="1" applyFont="1" applyFill="1" applyBorder="1" applyAlignment="1">
      <alignment vertical="center"/>
    </xf>
    <xf numFmtId="41" fontId="12" fillId="0" borderId="47" xfId="0" applyNumberFormat="1" applyFont="1" applyFill="1" applyBorder="1" applyAlignment="1">
      <alignment vertical="center"/>
    </xf>
    <xf numFmtId="41" fontId="12" fillId="0" borderId="47" xfId="0" applyNumberFormat="1" applyFont="1" applyFill="1" applyBorder="1" applyAlignment="1">
      <alignment horizontal="right" vertical="center"/>
    </xf>
    <xf numFmtId="41" fontId="12" fillId="0" borderId="48" xfId="0" applyNumberFormat="1" applyFont="1" applyFill="1" applyBorder="1" applyAlignment="1">
      <alignment horizontal="right" vertical="center"/>
    </xf>
    <xf numFmtId="0" fontId="12" fillId="0" borderId="50" xfId="0" applyFont="1" applyFill="1" applyBorder="1" applyAlignment="1">
      <alignment horizontal="center" vertical="center" wrapText="1"/>
    </xf>
    <xf numFmtId="41" fontId="12" fillId="0" borderId="51" xfId="0" applyNumberFormat="1" applyFont="1" applyFill="1" applyBorder="1" applyAlignment="1">
      <alignment vertical="center"/>
    </xf>
    <xf numFmtId="41" fontId="12" fillId="0" borderId="52" xfId="0" applyNumberFormat="1" applyFont="1" applyFill="1" applyBorder="1" applyAlignment="1">
      <alignment vertical="center"/>
    </xf>
    <xf numFmtId="41" fontId="12" fillId="0" borderId="52" xfId="0" applyNumberFormat="1" applyFont="1" applyFill="1" applyBorder="1" applyAlignment="1">
      <alignment horizontal="right" vertical="center"/>
    </xf>
    <xf numFmtId="38" fontId="12" fillId="0" borderId="52" xfId="6" applyFont="1" applyFill="1" applyBorder="1" applyAlignment="1">
      <alignment vertical="center"/>
    </xf>
    <xf numFmtId="41" fontId="12" fillId="0" borderId="53" xfId="0" applyNumberFormat="1" applyFont="1" applyFill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10" fillId="0" borderId="0" xfId="0" quotePrefix="1" applyFont="1" applyFill="1" applyBorder="1" applyAlignment="1">
      <alignment horizontal="right" vertical="center"/>
    </xf>
    <xf numFmtId="41" fontId="12" fillId="0" borderId="54" xfId="0" applyNumberFormat="1" applyFont="1" applyFill="1" applyBorder="1" applyAlignment="1">
      <alignment vertical="center"/>
    </xf>
    <xf numFmtId="41" fontId="10" fillId="0" borderId="33" xfId="0" applyNumberFormat="1" applyFont="1" applyFill="1" applyBorder="1" applyAlignment="1">
      <alignment horizontal="right" vertical="center"/>
    </xf>
    <xf numFmtId="41" fontId="12" fillId="0" borderId="55" xfId="0" applyNumberFormat="1" applyFont="1" applyFill="1" applyBorder="1" applyAlignment="1">
      <alignment vertical="center"/>
    </xf>
    <xf numFmtId="0" fontId="12" fillId="0" borderId="50" xfId="0" applyFont="1" applyFill="1" applyBorder="1" applyAlignment="1">
      <alignment horizontal="distributed" vertical="center" wrapText="1" justifyLastLine="1"/>
    </xf>
    <xf numFmtId="41" fontId="12" fillId="0" borderId="56" xfId="0" applyNumberFormat="1" applyFont="1" applyFill="1" applyBorder="1" applyAlignment="1">
      <alignment vertical="center"/>
    </xf>
    <xf numFmtId="41" fontId="10" fillId="0" borderId="52" xfId="0" applyNumberFormat="1" applyFont="1" applyFill="1" applyBorder="1" applyAlignment="1">
      <alignment horizontal="right" vertical="center"/>
    </xf>
    <xf numFmtId="0" fontId="12" fillId="0" borderId="23" xfId="0" applyFont="1" applyFill="1" applyBorder="1" applyAlignment="1">
      <alignment horizontal="distributed" vertical="center" justifyLastLine="1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9" xfId="0" quotePrefix="1" applyFont="1" applyFill="1" applyBorder="1" applyAlignment="1">
      <alignment horizontal="right" vertical="center"/>
    </xf>
    <xf numFmtId="0" fontId="12" fillId="0" borderId="9" xfId="0" applyFont="1" applyBorder="1"/>
    <xf numFmtId="0" fontId="12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distributed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12" xfId="0" applyFont="1" applyFill="1" applyBorder="1" applyAlignment="1">
      <alignment horizontal="distributed" vertical="center"/>
    </xf>
    <xf numFmtId="0" fontId="12" fillId="0" borderId="8" xfId="0" applyFont="1" applyFill="1" applyBorder="1" applyAlignment="1">
      <alignment horizontal="distributed" vertical="center"/>
    </xf>
    <xf numFmtId="3" fontId="12" fillId="0" borderId="8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right" vertical="center"/>
    </xf>
    <xf numFmtId="3" fontId="12" fillId="0" borderId="8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right" vertical="center"/>
    </xf>
    <xf numFmtId="3" fontId="12" fillId="0" borderId="13" xfId="0" quotePrefix="1" applyNumberFormat="1" applyFont="1" applyFill="1" applyBorder="1" applyAlignment="1">
      <alignment horizontal="right" vertical="center"/>
    </xf>
    <xf numFmtId="3" fontId="12" fillId="0" borderId="14" xfId="0" quotePrefix="1" applyNumberFormat="1" applyFont="1" applyFill="1" applyBorder="1" applyAlignment="1">
      <alignment horizontal="right" vertical="center"/>
    </xf>
    <xf numFmtId="0" fontId="12" fillId="0" borderId="9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distributed" vertical="center"/>
    </xf>
    <xf numFmtId="0" fontId="12" fillId="0" borderId="10" xfId="0" applyFont="1" applyFill="1" applyBorder="1" applyAlignment="1">
      <alignment vertical="center"/>
    </xf>
    <xf numFmtId="176" fontId="12" fillId="0" borderId="10" xfId="0" quotePrefix="1" applyNumberFormat="1" applyFont="1" applyFill="1" applyBorder="1" applyAlignment="1">
      <alignment horizontal="right" vertical="center"/>
    </xf>
    <xf numFmtId="3" fontId="12" fillId="0" borderId="10" xfId="0" quotePrefix="1" applyNumberFormat="1" applyFont="1" applyFill="1" applyBorder="1" applyAlignment="1">
      <alignment horizontal="right" vertical="center"/>
    </xf>
    <xf numFmtId="3" fontId="12" fillId="0" borderId="10" xfId="0" applyNumberFormat="1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horizontal="right" vertical="center"/>
    </xf>
    <xf numFmtId="3" fontId="12" fillId="0" borderId="9" xfId="0" applyNumberFormat="1" applyFont="1" applyFill="1" applyBorder="1" applyAlignment="1">
      <alignment vertical="center"/>
    </xf>
    <xf numFmtId="3" fontId="12" fillId="0" borderId="15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3" fontId="12" fillId="0" borderId="0" xfId="0" applyNumberFormat="1" applyFont="1" applyBorder="1" applyAlignment="1">
      <alignment vertical="center"/>
    </xf>
    <xf numFmtId="3" fontId="13" fillId="0" borderId="8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181" fontId="11" fillId="0" borderId="0" xfId="0" applyNumberFormat="1" applyFont="1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63" xfId="0" applyFont="1" applyFill="1" applyBorder="1" applyAlignment="1">
      <alignment horizontal="center" vertical="center" wrapText="1" justifyLastLine="1"/>
    </xf>
    <xf numFmtId="0" fontId="12" fillId="0" borderId="0" xfId="0" applyFont="1" applyAlignment="1">
      <alignment horizontal="right" vertical="top"/>
    </xf>
    <xf numFmtId="0" fontId="12" fillId="0" borderId="75" xfId="0" applyFont="1" applyFill="1" applyBorder="1" applyAlignment="1">
      <alignment horizontal="center" vertical="center" wrapText="1" justifyLastLine="1"/>
    </xf>
    <xf numFmtId="0" fontId="13" fillId="0" borderId="0" xfId="0" applyFont="1" applyBorder="1" applyAlignment="1"/>
    <xf numFmtId="0" fontId="11" fillId="0" borderId="0" xfId="0" quotePrefix="1" applyFont="1" applyFill="1" applyAlignment="1">
      <alignment horizontal="left" vertical="center" shrinkToFit="1"/>
    </xf>
    <xf numFmtId="0" fontId="11" fillId="0" borderId="0" xfId="0" applyFont="1" applyFill="1" applyAlignment="1">
      <alignment vertical="center" shrinkToFit="1"/>
    </xf>
    <xf numFmtId="0" fontId="11" fillId="0" borderId="0" xfId="0" applyFont="1" applyAlignment="1">
      <alignment shrinkToFit="1"/>
    </xf>
    <xf numFmtId="181" fontId="11" fillId="0" borderId="0" xfId="0" applyNumberFormat="1" applyFont="1" applyAlignment="1">
      <alignment shrinkToFit="1"/>
    </xf>
    <xf numFmtId="0" fontId="11" fillId="0" borderId="0" xfId="0" applyFont="1" applyFill="1" applyBorder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41" fontId="11" fillId="0" borderId="0" xfId="0" applyNumberFormat="1" applyFont="1" applyFill="1" applyBorder="1" applyAlignment="1">
      <alignment horizontal="right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181" fontId="11" fillId="0" borderId="0" xfId="0" applyNumberFormat="1" applyFont="1" applyFill="1" applyBorder="1" applyAlignment="1">
      <alignment horizontal="right" vertical="center" shrinkToFit="1"/>
    </xf>
    <xf numFmtId="2" fontId="11" fillId="0" borderId="0" xfId="0" applyNumberFormat="1" applyFont="1" applyAlignment="1">
      <alignment horizontal="right" vertical="center" shrinkToFit="1"/>
    </xf>
    <xf numFmtId="178" fontId="11" fillId="0" borderId="0" xfId="5" applyNumberFormat="1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41" fontId="11" fillId="0" borderId="0" xfId="0" applyNumberFormat="1" applyFont="1" applyAlignment="1">
      <alignment horizontal="right" vertical="center" shrinkToFit="1"/>
    </xf>
    <xf numFmtId="183" fontId="11" fillId="0" borderId="0" xfId="0" applyNumberFormat="1" applyFont="1" applyAlignment="1">
      <alignment horizontal="right" vertical="center" shrinkToFit="1"/>
    </xf>
    <xf numFmtId="181" fontId="11" fillId="0" borderId="0" xfId="0" applyNumberFormat="1" applyFont="1" applyAlignment="1">
      <alignment horizontal="right" vertical="center" shrinkToFit="1"/>
    </xf>
    <xf numFmtId="0" fontId="11" fillId="0" borderId="0" xfId="0" applyFont="1" applyBorder="1" applyAlignment="1">
      <alignment horizontal="right" vertical="center" shrinkToFit="1"/>
    </xf>
    <xf numFmtId="180" fontId="11" fillId="0" borderId="0" xfId="0" applyNumberFormat="1" applyFont="1" applyFill="1" applyBorder="1" applyAlignment="1">
      <alignment horizontal="right" vertical="center" shrinkToFit="1"/>
    </xf>
    <xf numFmtId="0" fontId="11" fillId="0" borderId="79" xfId="0" applyFont="1" applyFill="1" applyBorder="1" applyAlignment="1">
      <alignment horizontal="center" vertical="center" shrinkToFit="1"/>
    </xf>
    <xf numFmtId="180" fontId="11" fillId="0" borderId="83" xfId="0" applyNumberFormat="1" applyFont="1" applyFill="1" applyBorder="1" applyAlignment="1">
      <alignment horizontal="right" vertical="center" shrinkToFit="1"/>
    </xf>
    <xf numFmtId="3" fontId="11" fillId="0" borderId="83" xfId="0" applyNumberFormat="1" applyFont="1" applyFill="1" applyBorder="1" applyAlignment="1">
      <alignment horizontal="right" vertical="center" shrinkToFit="1"/>
    </xf>
    <xf numFmtId="41" fontId="11" fillId="0" borderId="79" xfId="0" applyNumberFormat="1" applyFont="1" applyFill="1" applyBorder="1" applyAlignment="1">
      <alignment horizontal="right" vertical="center" shrinkToFit="1"/>
    </xf>
    <xf numFmtId="41" fontId="11" fillId="0" borderId="12" xfId="0" applyNumberFormat="1" applyFont="1" applyFill="1" applyBorder="1" applyAlignment="1">
      <alignment horizontal="right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82" xfId="0" applyFont="1" applyFill="1" applyBorder="1" applyAlignment="1">
      <alignment horizontal="right" vertical="center" shrinkToFit="1"/>
    </xf>
    <xf numFmtId="41" fontId="11" fillId="0" borderId="15" xfId="0" applyNumberFormat="1" applyFont="1" applyFill="1" applyBorder="1" applyAlignment="1">
      <alignment horizontal="right" vertical="center" shrinkToFit="1"/>
    </xf>
    <xf numFmtId="0" fontId="11" fillId="0" borderId="80" xfId="0" applyFont="1" applyFill="1" applyBorder="1" applyAlignment="1">
      <alignment horizontal="right" vertical="center" shrinkToFit="1"/>
    </xf>
    <xf numFmtId="41" fontId="11" fillId="0" borderId="0" xfId="0" applyNumberFormat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181" fontId="11" fillId="0" borderId="0" xfId="0" applyNumberFormat="1" applyFont="1" applyBorder="1" applyAlignment="1">
      <alignment horizontal="right" vertical="center" shrinkToFit="1"/>
    </xf>
    <xf numFmtId="41" fontId="11" fillId="0" borderId="89" xfId="0" applyNumberFormat="1" applyFont="1" applyFill="1" applyBorder="1" applyAlignment="1">
      <alignment horizontal="right" vertical="center" shrinkToFit="1"/>
    </xf>
    <xf numFmtId="38" fontId="11" fillId="0" borderId="89" xfId="6" applyFont="1" applyBorder="1" applyAlignment="1">
      <alignment horizontal="right" vertical="center" shrinkToFit="1"/>
    </xf>
    <xf numFmtId="0" fontId="11" fillId="0" borderId="90" xfId="0" applyFont="1" applyFill="1" applyBorder="1" applyAlignment="1">
      <alignment horizontal="right" vertical="center" shrinkToFit="1"/>
    </xf>
    <xf numFmtId="0" fontId="11" fillId="0" borderId="91" xfId="0" applyFont="1" applyFill="1" applyBorder="1" applyAlignment="1">
      <alignment horizontal="center" vertical="center" shrinkToFit="1"/>
    </xf>
    <xf numFmtId="41" fontId="11" fillId="0" borderId="92" xfId="0" applyNumberFormat="1" applyFont="1" applyFill="1" applyBorder="1" applyAlignment="1">
      <alignment horizontal="right" vertical="center" shrinkToFit="1"/>
    </xf>
    <xf numFmtId="0" fontId="11" fillId="0" borderId="93" xfId="0" applyFont="1" applyFill="1" applyBorder="1" applyAlignment="1">
      <alignment horizontal="right" vertical="center" shrinkToFit="1"/>
    </xf>
    <xf numFmtId="41" fontId="11" fillId="0" borderId="94" xfId="0" applyNumberFormat="1" applyFont="1" applyFill="1" applyBorder="1" applyAlignment="1">
      <alignment horizontal="right" vertical="center" shrinkToFit="1"/>
    </xf>
    <xf numFmtId="41" fontId="11" fillId="0" borderId="95" xfId="0" applyNumberFormat="1" applyFont="1" applyFill="1" applyBorder="1" applyAlignment="1">
      <alignment horizontal="right" vertical="center" shrinkToFit="1"/>
    </xf>
    <xf numFmtId="41" fontId="11" fillId="0" borderId="97" xfId="0" applyNumberFormat="1" applyFont="1" applyFill="1" applyBorder="1" applyAlignment="1">
      <alignment horizontal="right" vertical="center" shrinkToFit="1"/>
    </xf>
    <xf numFmtId="0" fontId="11" fillId="0" borderId="98" xfId="0" applyFont="1" applyFill="1" applyBorder="1" applyAlignment="1">
      <alignment horizontal="right" vertical="center" shrinkToFit="1"/>
    </xf>
    <xf numFmtId="41" fontId="11" fillId="0" borderId="97" xfId="0" applyNumberFormat="1" applyFont="1" applyBorder="1" applyAlignment="1">
      <alignment horizontal="right" vertical="center" shrinkToFit="1"/>
    </xf>
    <xf numFmtId="0" fontId="11" fillId="0" borderId="95" xfId="0" applyFont="1" applyFill="1" applyBorder="1" applyAlignment="1">
      <alignment horizontal="center" vertical="center" shrinkToFit="1"/>
    </xf>
    <xf numFmtId="0" fontId="11" fillId="0" borderId="102" xfId="0" applyFont="1" applyFill="1" applyBorder="1" applyAlignment="1">
      <alignment horizontal="right" vertical="center" shrinkToFit="1"/>
    </xf>
    <xf numFmtId="181" fontId="11" fillId="0" borderId="103" xfId="0" applyNumberFormat="1" applyFont="1" applyFill="1" applyBorder="1" applyAlignment="1">
      <alignment horizontal="right" vertical="center" shrinkToFit="1"/>
    </xf>
    <xf numFmtId="181" fontId="11" fillId="0" borderId="94" xfId="0" applyNumberFormat="1" applyFont="1" applyFill="1" applyBorder="1" applyAlignment="1">
      <alignment horizontal="right" vertical="center" shrinkToFit="1"/>
    </xf>
    <xf numFmtId="181" fontId="11" fillId="0" borderId="99" xfId="0" applyNumberFormat="1" applyFont="1" applyFill="1" applyBorder="1" applyAlignment="1">
      <alignment horizontal="right" vertical="center" shrinkToFit="1"/>
    </xf>
    <xf numFmtId="0" fontId="11" fillId="0" borderId="105" xfId="0" applyFont="1" applyFill="1" applyBorder="1" applyAlignment="1">
      <alignment horizontal="center" vertical="center" shrinkToFit="1"/>
    </xf>
    <xf numFmtId="180" fontId="11" fillId="0" borderId="85" xfId="0" applyNumberFormat="1" applyFont="1" applyFill="1" applyBorder="1" applyAlignment="1">
      <alignment horizontal="right" vertical="center" shrinkToFit="1"/>
    </xf>
    <xf numFmtId="179" fontId="11" fillId="0" borderId="103" xfId="6" applyNumberFormat="1" applyFont="1" applyBorder="1" applyAlignment="1">
      <alignment horizontal="right" vertical="center" shrinkToFit="1"/>
    </xf>
    <xf numFmtId="179" fontId="11" fillId="0" borderId="94" xfId="6" applyNumberFormat="1" applyFont="1" applyBorder="1" applyAlignment="1">
      <alignment horizontal="right" vertical="center" shrinkToFit="1"/>
    </xf>
    <xf numFmtId="3" fontId="11" fillId="0" borderId="85" xfId="0" applyNumberFormat="1" applyFont="1" applyFill="1" applyBorder="1" applyAlignment="1">
      <alignment horizontal="right" vertical="center" shrinkToFit="1"/>
    </xf>
    <xf numFmtId="179" fontId="11" fillId="0" borderId="99" xfId="6" applyNumberFormat="1" applyFont="1" applyBorder="1" applyAlignment="1">
      <alignment horizontal="right" vertical="center" shrinkToFit="1"/>
    </xf>
    <xf numFmtId="0" fontId="12" fillId="0" borderId="0" xfId="0" quotePrefix="1" applyFont="1" applyFill="1" applyBorder="1" applyAlignment="1">
      <alignment horizontal="right"/>
    </xf>
    <xf numFmtId="0" fontId="11" fillId="0" borderId="107" xfId="0" applyFont="1" applyFill="1" applyBorder="1" applyAlignment="1">
      <alignment vertical="center" shrinkToFit="1"/>
    </xf>
    <xf numFmtId="0" fontId="11" fillId="0" borderId="85" xfId="0" applyFont="1" applyFill="1" applyBorder="1" applyAlignment="1">
      <alignment vertical="center" shrinkToFit="1"/>
    </xf>
    <xf numFmtId="0" fontId="12" fillId="0" borderId="63" xfId="0" applyFont="1" applyFill="1" applyBorder="1" applyAlignment="1">
      <alignment horizontal="center" vertical="center" wrapText="1" justifyLastLine="1"/>
    </xf>
    <xf numFmtId="0" fontId="12" fillId="0" borderId="62" xfId="0" applyFont="1" applyFill="1" applyBorder="1" applyAlignment="1">
      <alignment horizontal="center" vertical="center" wrapText="1" justifyLastLine="1"/>
    </xf>
    <xf numFmtId="0" fontId="12" fillId="0" borderId="108" xfId="0" applyFont="1" applyFill="1" applyBorder="1" applyAlignment="1">
      <alignment horizontal="center" vertical="center" wrapText="1" justifyLastLine="1"/>
    </xf>
    <xf numFmtId="183" fontId="11" fillId="0" borderId="97" xfId="0" applyNumberFormat="1" applyFont="1" applyFill="1" applyBorder="1" applyAlignment="1">
      <alignment horizontal="right" vertical="center" shrinkToFit="1"/>
    </xf>
    <xf numFmtId="183" fontId="11" fillId="0" borderId="106" xfId="0" applyNumberFormat="1" applyFont="1" applyFill="1" applyBorder="1" applyAlignment="1">
      <alignment horizontal="right" vertical="center" shrinkToFit="1"/>
    </xf>
    <xf numFmtId="0" fontId="11" fillId="0" borderId="15" xfId="0" applyFont="1" applyFill="1" applyBorder="1" applyAlignment="1">
      <alignment vertical="center" shrinkToFit="1"/>
    </xf>
    <xf numFmtId="0" fontId="11" fillId="0" borderId="57" xfId="0" applyFont="1" applyFill="1" applyBorder="1" applyAlignment="1">
      <alignment vertical="center" shrinkToFit="1"/>
    </xf>
    <xf numFmtId="0" fontId="12" fillId="0" borderId="64" xfId="0" applyFont="1" applyFill="1" applyBorder="1" applyAlignment="1">
      <alignment horizontal="center" vertical="center" wrapText="1" justifyLastLine="1"/>
    </xf>
    <xf numFmtId="0" fontId="15" fillId="0" borderId="0" xfId="0" applyFont="1" applyAlignment="1">
      <alignment vertical="center"/>
    </xf>
    <xf numFmtId="0" fontId="16" fillId="0" borderId="109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center" vertical="center" shrinkToFit="1"/>
    </xf>
    <xf numFmtId="41" fontId="11" fillId="0" borderId="1" xfId="0" applyNumberFormat="1" applyFont="1" applyFill="1" applyBorder="1" applyAlignment="1">
      <alignment horizontal="right" vertical="center" shrinkToFit="1"/>
    </xf>
    <xf numFmtId="41" fontId="11" fillId="0" borderId="111" xfId="0" applyNumberFormat="1" applyFont="1" applyFill="1" applyBorder="1" applyAlignment="1">
      <alignment horizontal="right" vertical="center" shrinkToFit="1"/>
    </xf>
    <xf numFmtId="0" fontId="11" fillId="0" borderId="110" xfId="0" applyFont="1" applyFill="1" applyBorder="1" applyAlignment="1">
      <alignment horizontal="right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0" xfId="0" applyFont="1" applyBorder="1" applyAlignment="1"/>
    <xf numFmtId="0" fontId="11" fillId="0" borderId="7" xfId="0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right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right" vertical="center" shrinkToFit="1"/>
    </xf>
    <xf numFmtId="0" fontId="11" fillId="0" borderId="113" xfId="0" applyFont="1" applyBorder="1" applyAlignment="1">
      <alignment horizontal="right" vertical="center" shrinkToFit="1"/>
    </xf>
    <xf numFmtId="0" fontId="11" fillId="0" borderId="114" xfId="0" applyFont="1" applyBorder="1" applyAlignment="1">
      <alignment horizontal="right" vertical="center" shrinkToFit="1"/>
    </xf>
    <xf numFmtId="0" fontId="11" fillId="0" borderId="112" xfId="0" applyFont="1" applyFill="1" applyBorder="1" applyAlignment="1">
      <alignment horizontal="right" vertical="center" shrinkToFit="1"/>
    </xf>
    <xf numFmtId="0" fontId="11" fillId="0" borderId="98" xfId="0" applyFont="1" applyBorder="1" applyAlignment="1">
      <alignment vertical="center" shrinkToFit="1"/>
    </xf>
    <xf numFmtId="0" fontId="11" fillId="0" borderId="86" xfId="0" applyFont="1" applyBorder="1" applyAlignment="1">
      <alignment horizontal="center" vertical="center" shrinkToFit="1"/>
    </xf>
    <xf numFmtId="41" fontId="11" fillId="0" borderId="95" xfId="0" applyNumberFormat="1" applyFont="1" applyBorder="1" applyAlignment="1">
      <alignment horizontal="right" vertical="center" shrinkToFit="1"/>
    </xf>
    <xf numFmtId="0" fontId="11" fillId="0" borderId="98" xfId="0" applyFont="1" applyBorder="1" applyAlignment="1">
      <alignment horizontal="right" vertical="center" shrinkToFit="1"/>
    </xf>
    <xf numFmtId="0" fontId="11" fillId="0" borderId="81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shrinkToFit="1"/>
    </xf>
    <xf numFmtId="41" fontId="11" fillId="0" borderId="94" xfId="0" applyNumberFormat="1" applyFont="1" applyBorder="1" applyAlignment="1">
      <alignment horizontal="right" vertical="center" shrinkToFit="1"/>
    </xf>
    <xf numFmtId="41" fontId="11" fillId="0" borderId="115" xfId="0" applyNumberFormat="1" applyFont="1" applyBorder="1" applyAlignment="1">
      <alignment horizontal="right" vertical="center" shrinkToFit="1"/>
    </xf>
    <xf numFmtId="0" fontId="11" fillId="0" borderId="3" xfId="0" applyFont="1" applyBorder="1" applyAlignment="1">
      <alignment horizontal="right" vertical="center" shrinkToFit="1"/>
    </xf>
    <xf numFmtId="0" fontId="11" fillId="0" borderId="81" xfId="0" applyFont="1" applyFill="1" applyBorder="1" applyAlignment="1">
      <alignment horizontal="center" vertical="center" shrinkToFit="1"/>
    </xf>
    <xf numFmtId="41" fontId="11" fillId="0" borderId="89" xfId="0" applyNumberFormat="1" applyFont="1" applyBorder="1" applyAlignment="1">
      <alignment horizontal="right" vertical="center" shrinkToFit="1"/>
    </xf>
    <xf numFmtId="0" fontId="12" fillId="0" borderId="51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 justifyLastLine="1"/>
    </xf>
    <xf numFmtId="0" fontId="12" fillId="0" borderId="53" xfId="0" applyFont="1" applyFill="1" applyBorder="1" applyAlignment="1">
      <alignment horizontal="center" vertical="center" justifyLastLine="1"/>
    </xf>
    <xf numFmtId="0" fontId="11" fillId="0" borderId="61" xfId="0" applyFont="1" applyBorder="1" applyAlignment="1">
      <alignment horizontal="right" vertical="center" shrinkToFit="1"/>
    </xf>
    <xf numFmtId="0" fontId="12" fillId="0" borderId="26" xfId="0" applyFont="1" applyFill="1" applyBorder="1" applyAlignment="1">
      <alignment horizontal="center" vertical="center" wrapText="1" justifyLastLine="1"/>
    </xf>
    <xf numFmtId="0" fontId="12" fillId="0" borderId="27" xfId="0" applyFont="1" applyFill="1" applyBorder="1" applyAlignment="1">
      <alignment horizontal="center" vertical="center" wrapText="1" justifyLastLine="1"/>
    </xf>
    <xf numFmtId="0" fontId="12" fillId="0" borderId="52" xfId="0" applyFont="1" applyFill="1" applyBorder="1" applyAlignment="1">
      <alignment horizontal="center" vertical="center" wrapText="1" justifyLastLine="1"/>
    </xf>
    <xf numFmtId="41" fontId="12" fillId="0" borderId="28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 justifyLastLine="1"/>
    </xf>
    <xf numFmtId="41" fontId="12" fillId="0" borderId="0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>
      <alignment horizontal="right" vertical="center"/>
    </xf>
    <xf numFmtId="41" fontId="12" fillId="0" borderId="77" xfId="0" applyNumberFormat="1" applyFont="1" applyFill="1" applyBorder="1" applyAlignment="1">
      <alignment vertical="center"/>
    </xf>
    <xf numFmtId="0" fontId="12" fillId="0" borderId="53" xfId="0" applyFont="1" applyFill="1" applyBorder="1" applyAlignment="1">
      <alignment horizontal="center" vertical="center"/>
    </xf>
    <xf numFmtId="41" fontId="10" fillId="0" borderId="32" xfId="0" applyNumberFormat="1" applyFont="1" applyFill="1" applyBorder="1" applyAlignment="1">
      <alignment horizontal="right" vertical="center"/>
    </xf>
    <xf numFmtId="0" fontId="12" fillId="0" borderId="51" xfId="0" applyFont="1" applyFill="1" applyBorder="1" applyAlignment="1">
      <alignment horizontal="center" vertical="center" justifyLastLine="1"/>
    </xf>
    <xf numFmtId="41" fontId="10" fillId="0" borderId="31" xfId="0" applyNumberFormat="1" applyFont="1" applyFill="1" applyBorder="1" applyAlignment="1">
      <alignment horizontal="right" vertical="center"/>
    </xf>
    <xf numFmtId="0" fontId="12" fillId="0" borderId="62" xfId="0" applyFont="1" applyFill="1" applyBorder="1" applyAlignment="1">
      <alignment horizontal="center" vertical="center" wrapText="1" justifyLastLine="1"/>
    </xf>
    <xf numFmtId="0" fontId="12" fillId="0" borderId="63" xfId="0" applyFont="1" applyFill="1" applyBorder="1" applyAlignment="1">
      <alignment horizontal="center" vertical="center" wrapText="1" justifyLastLine="1"/>
    </xf>
    <xf numFmtId="0" fontId="12" fillId="0" borderId="77" xfId="0" applyFont="1" applyFill="1" applyBorder="1" applyAlignment="1">
      <alignment horizontal="center" vertical="center" wrapText="1" justifyLastLine="1"/>
    </xf>
    <xf numFmtId="0" fontId="12" fillId="0" borderId="108" xfId="0" applyFont="1" applyFill="1" applyBorder="1" applyAlignment="1">
      <alignment horizontal="center" vertical="center" wrapText="1" justifyLastLine="1"/>
    </xf>
    <xf numFmtId="0" fontId="12" fillId="0" borderId="64" xfId="0" applyFont="1" applyFill="1" applyBorder="1" applyAlignment="1">
      <alignment horizontal="center" vertical="center" wrapText="1" justifyLastLine="1"/>
    </xf>
    <xf numFmtId="0" fontId="12" fillId="0" borderId="118" xfId="0" applyFont="1" applyFill="1" applyBorder="1" applyAlignment="1">
      <alignment vertical="center"/>
    </xf>
    <xf numFmtId="0" fontId="12" fillId="0" borderId="119" xfId="0" applyFont="1" applyFill="1" applyBorder="1" applyAlignment="1">
      <alignment horizontal="center" vertical="center"/>
    </xf>
    <xf numFmtId="41" fontId="10" fillId="0" borderId="120" xfId="0" applyNumberFormat="1" applyFont="1" applyFill="1" applyBorder="1" applyAlignment="1">
      <alignment horizontal="right" vertical="center"/>
    </xf>
    <xf numFmtId="41" fontId="11" fillId="0" borderId="91" xfId="0" applyNumberFormat="1" applyFont="1" applyFill="1" applyBorder="1" applyAlignment="1">
      <alignment horizontal="right" vertical="center" shrinkToFit="1"/>
    </xf>
    <xf numFmtId="181" fontId="11" fillId="0" borderId="92" xfId="0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right"/>
    </xf>
    <xf numFmtId="0" fontId="12" fillId="0" borderId="62" xfId="0" applyFont="1" applyFill="1" applyBorder="1" applyAlignment="1">
      <alignment horizontal="center" vertical="center" wrapText="1" justifyLastLine="1"/>
    </xf>
    <xf numFmtId="0" fontId="12" fillId="0" borderId="63" xfId="0" applyFont="1" applyFill="1" applyBorder="1" applyAlignment="1">
      <alignment horizontal="center" vertical="center" wrapText="1" justifyLastLine="1"/>
    </xf>
    <xf numFmtId="0" fontId="12" fillId="0" borderId="77" xfId="0" applyFont="1" applyFill="1" applyBorder="1" applyAlignment="1">
      <alignment horizontal="center" vertical="center" wrapText="1" justifyLastLine="1"/>
    </xf>
    <xf numFmtId="0" fontId="12" fillId="0" borderId="108" xfId="0" applyFont="1" applyFill="1" applyBorder="1" applyAlignment="1">
      <alignment horizontal="center" vertical="center" wrapText="1" justifyLastLine="1"/>
    </xf>
    <xf numFmtId="41" fontId="12" fillId="0" borderId="2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12" fillId="0" borderId="0" xfId="0" applyFont="1" applyFill="1" applyBorder="1" applyAlignment="1">
      <alignment horizontal="center" wrapText="1" justifyLastLine="1"/>
    </xf>
    <xf numFmtId="0" fontId="11" fillId="0" borderId="93" xfId="0" applyFont="1" applyBorder="1" applyAlignment="1">
      <alignment horizontal="right" vertical="center" shrinkToFit="1"/>
    </xf>
    <xf numFmtId="184" fontId="11" fillId="0" borderId="0" xfId="0" applyNumberFormat="1" applyFont="1" applyAlignment="1">
      <alignment horizontal="right" vertical="center" shrinkToFit="1"/>
    </xf>
    <xf numFmtId="0" fontId="12" fillId="0" borderId="121" xfId="0" applyFont="1" applyFill="1" applyBorder="1" applyAlignment="1">
      <alignment vertical="center"/>
    </xf>
    <xf numFmtId="0" fontId="12" fillId="0" borderId="122" xfId="0" applyFont="1" applyFill="1" applyBorder="1" applyAlignment="1">
      <alignment horizontal="center" vertical="center"/>
    </xf>
    <xf numFmtId="41" fontId="12" fillId="0" borderId="123" xfId="0" applyNumberFormat="1" applyFont="1" applyFill="1" applyBorder="1" applyAlignment="1">
      <alignment horizontal="right" vertical="center"/>
    </xf>
    <xf numFmtId="41" fontId="12" fillId="0" borderId="24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center" vertical="center" justifyLastLine="1"/>
    </xf>
    <xf numFmtId="0" fontId="12" fillId="0" borderId="3" xfId="0" applyFont="1" applyFill="1" applyBorder="1" applyAlignment="1">
      <alignment horizontal="center" vertical="center" justifyLastLine="1"/>
    </xf>
    <xf numFmtId="0" fontId="12" fillId="0" borderId="65" xfId="0" applyFont="1" applyFill="1" applyBorder="1" applyAlignment="1">
      <alignment horizontal="center" vertical="center" justifyLastLine="1"/>
    </xf>
    <xf numFmtId="0" fontId="12" fillId="0" borderId="69" xfId="0" applyFont="1" applyFill="1" applyBorder="1" applyAlignment="1">
      <alignment horizontal="center" vertical="center" justifyLastLine="1"/>
    </xf>
    <xf numFmtId="0" fontId="12" fillId="0" borderId="70" xfId="0" applyFont="1" applyFill="1" applyBorder="1" applyAlignment="1">
      <alignment horizontal="center" vertical="center" justifyLastLine="1"/>
    </xf>
    <xf numFmtId="0" fontId="12" fillId="0" borderId="72" xfId="0" applyFont="1" applyFill="1" applyBorder="1" applyAlignment="1">
      <alignment horizontal="center" vertical="center" justifyLastLine="1"/>
    </xf>
    <xf numFmtId="0" fontId="12" fillId="0" borderId="62" xfId="0" applyFont="1" applyFill="1" applyBorder="1" applyAlignment="1">
      <alignment horizontal="center" vertical="center" wrapText="1" justifyLastLine="1"/>
    </xf>
    <xf numFmtId="0" fontId="12" fillId="0" borderId="68" xfId="0" applyFont="1" applyFill="1" applyBorder="1" applyAlignment="1">
      <alignment horizontal="center" vertical="center" wrapText="1" justifyLastLine="1"/>
    </xf>
    <xf numFmtId="0" fontId="12" fillId="0" borderId="63" xfId="0" applyFont="1" applyFill="1" applyBorder="1" applyAlignment="1">
      <alignment horizontal="center" vertical="center" wrapText="1" justifyLastLine="1"/>
    </xf>
    <xf numFmtId="0" fontId="12" fillId="0" borderId="67" xfId="0" applyFont="1" applyFill="1" applyBorder="1" applyAlignment="1">
      <alignment horizontal="center" vertical="center" wrapText="1" justifyLastLine="1"/>
    </xf>
    <xf numFmtId="0" fontId="12" fillId="0" borderId="77" xfId="0" applyFont="1" applyFill="1" applyBorder="1" applyAlignment="1">
      <alignment horizontal="center" vertical="center" wrapText="1" justifyLastLine="1"/>
    </xf>
    <xf numFmtId="0" fontId="12" fillId="0" borderId="78" xfId="0" applyFont="1" applyFill="1" applyBorder="1" applyAlignment="1">
      <alignment horizontal="center" vertical="center" wrapText="1" justifyLastLine="1"/>
    </xf>
    <xf numFmtId="0" fontId="12" fillId="0" borderId="75" xfId="0" applyFont="1" applyFill="1" applyBorder="1" applyAlignment="1">
      <alignment horizontal="center" vertical="center" wrapText="1" justifyLastLine="1"/>
    </xf>
    <xf numFmtId="0" fontId="12" fillId="0" borderId="76" xfId="0" applyFont="1" applyFill="1" applyBorder="1" applyAlignment="1">
      <alignment horizontal="center" vertical="center" wrapText="1" justifyLastLine="1"/>
    </xf>
    <xf numFmtId="0" fontId="12" fillId="0" borderId="108" xfId="0" applyFont="1" applyFill="1" applyBorder="1" applyAlignment="1">
      <alignment horizontal="center" vertical="center" wrapText="1" justifyLastLine="1"/>
    </xf>
    <xf numFmtId="0" fontId="12" fillId="0" borderId="117" xfId="0" applyFont="1" applyFill="1" applyBorder="1" applyAlignment="1">
      <alignment horizontal="center" vertical="center" wrapText="1" justifyLastLine="1"/>
    </xf>
    <xf numFmtId="0" fontId="12" fillId="0" borderId="116" xfId="0" applyFont="1" applyFill="1" applyBorder="1" applyAlignment="1">
      <alignment horizontal="center" vertical="center" wrapText="1" justifyLastLine="1"/>
    </xf>
    <xf numFmtId="0" fontId="12" fillId="0" borderId="66" xfId="0" applyFont="1" applyFill="1" applyBorder="1" applyAlignment="1">
      <alignment horizontal="center" vertical="center" wrapText="1" justifyLastLine="1"/>
    </xf>
    <xf numFmtId="0" fontId="12" fillId="0" borderId="57" xfId="0" applyFont="1" applyFill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12" fillId="0" borderId="4" xfId="0" applyFont="1" applyFill="1" applyBorder="1" applyAlignment="1">
      <alignment horizontal="center" vertical="center" justifyLastLine="1"/>
    </xf>
    <xf numFmtId="0" fontId="12" fillId="0" borderId="71" xfId="0" applyFont="1" applyFill="1" applyBorder="1" applyAlignment="1">
      <alignment horizontal="center" vertical="center" justifyLastLine="1"/>
    </xf>
    <xf numFmtId="0" fontId="12" fillId="0" borderId="64" xfId="0" applyFont="1" applyFill="1" applyBorder="1" applyAlignment="1">
      <alignment horizontal="center" vertical="center" wrapText="1" justifyLastLine="1"/>
    </xf>
    <xf numFmtId="0" fontId="12" fillId="0" borderId="73" xfId="0" applyFont="1" applyFill="1" applyBorder="1" applyAlignment="1">
      <alignment horizontal="center" vertical="center" wrapText="1" justifyLastLine="1"/>
    </xf>
    <xf numFmtId="0" fontId="12" fillId="0" borderId="61" xfId="0" applyFont="1" applyFill="1" applyBorder="1" applyAlignment="1">
      <alignment horizontal="left" wrapText="1" justifyLastLine="1"/>
    </xf>
    <xf numFmtId="0" fontId="12" fillId="0" borderId="8" xfId="0" applyFont="1" applyFill="1" applyBorder="1" applyAlignment="1">
      <alignment horizontal="left" wrapText="1" justifyLastLine="1"/>
    </xf>
    <xf numFmtId="0" fontId="12" fillId="0" borderId="40" xfId="0" applyFont="1" applyFill="1" applyBorder="1" applyAlignment="1">
      <alignment horizontal="left" wrapText="1" justifyLastLine="1"/>
    </xf>
    <xf numFmtId="0" fontId="12" fillId="0" borderId="6" xfId="0" applyFont="1" applyFill="1" applyBorder="1" applyAlignment="1">
      <alignment horizontal="left" wrapText="1" justifyLastLine="1"/>
    </xf>
    <xf numFmtId="0" fontId="12" fillId="0" borderId="36" xfId="0" applyFont="1" applyFill="1" applyBorder="1" applyAlignment="1">
      <alignment horizontal="right" wrapText="1" justifyLastLine="1"/>
    </xf>
    <xf numFmtId="0" fontId="12" fillId="0" borderId="4" xfId="0" applyFont="1" applyFill="1" applyBorder="1" applyAlignment="1">
      <alignment horizontal="right" wrapText="1" justifyLastLine="1"/>
    </xf>
    <xf numFmtId="0" fontId="12" fillId="0" borderId="61" xfId="0" applyFont="1" applyFill="1" applyBorder="1" applyAlignment="1">
      <alignment horizontal="right" wrapText="1" justifyLastLine="1"/>
    </xf>
    <xf numFmtId="0" fontId="12" fillId="0" borderId="8" xfId="0" applyFont="1" applyFill="1" applyBorder="1" applyAlignment="1">
      <alignment horizontal="right" wrapText="1" justifyLastLine="1"/>
    </xf>
    <xf numFmtId="0" fontId="12" fillId="0" borderId="74" xfId="0" applyFont="1" applyFill="1" applyBorder="1" applyAlignment="1">
      <alignment horizontal="center" vertical="center" wrapText="1" justifyLastLine="1"/>
    </xf>
    <xf numFmtId="0" fontId="9" fillId="0" borderId="0" xfId="0" quotePrefix="1" applyFont="1" applyFill="1" applyAlignment="1">
      <alignment horizontal="left" vertical="center" shrinkToFit="1"/>
    </xf>
    <xf numFmtId="0" fontId="11" fillId="0" borderId="100" xfId="0" applyFont="1" applyFill="1" applyBorder="1" applyAlignment="1">
      <alignment horizontal="center" vertical="center" shrinkToFit="1"/>
    </xf>
    <xf numFmtId="0" fontId="11" fillId="0" borderId="60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65" xfId="0" applyFont="1" applyFill="1" applyBorder="1" applyAlignment="1">
      <alignment horizontal="center" vertical="center" shrinkToFit="1"/>
    </xf>
    <xf numFmtId="0" fontId="11" fillId="0" borderId="58" xfId="0" applyFont="1" applyFill="1" applyBorder="1" applyAlignment="1">
      <alignment horizontal="center" vertical="center" shrinkToFit="1"/>
    </xf>
    <xf numFmtId="0" fontId="11" fillId="0" borderId="104" xfId="0" applyFont="1" applyFill="1" applyBorder="1" applyAlignment="1">
      <alignment horizontal="center" vertical="center" shrinkToFit="1"/>
    </xf>
    <xf numFmtId="0" fontId="11" fillId="0" borderId="101" xfId="0" quotePrefix="1" applyFont="1" applyFill="1" applyBorder="1" applyAlignment="1">
      <alignment horizontal="center" vertical="center" shrinkToFit="1"/>
    </xf>
    <xf numFmtId="0" fontId="11" fillId="0" borderId="81" xfId="0" quotePrefix="1" applyFont="1" applyFill="1" applyBorder="1" applyAlignment="1">
      <alignment horizontal="center" vertical="center" shrinkToFit="1"/>
    </xf>
    <xf numFmtId="0" fontId="11" fillId="0" borderId="96" xfId="0" applyFont="1" applyFill="1" applyBorder="1" applyAlignment="1">
      <alignment horizontal="center" vertical="center" shrinkToFit="1"/>
    </xf>
    <xf numFmtId="0" fontId="11" fillId="0" borderId="84" xfId="0" applyFont="1" applyFill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41" fontId="11" fillId="0" borderId="87" xfId="0" applyNumberFormat="1" applyFont="1" applyFill="1" applyBorder="1" applyAlignment="1">
      <alignment horizontal="center" vertical="center" shrinkToFit="1"/>
    </xf>
    <xf numFmtId="41" fontId="11" fillId="0" borderId="88" xfId="0" applyNumberFormat="1" applyFont="1" applyFill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11" fillId="0" borderId="109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justifyLastLine="1"/>
    </xf>
    <xf numFmtId="0" fontId="12" fillId="0" borderId="42" xfId="0" applyFont="1" applyFill="1" applyBorder="1" applyAlignment="1">
      <alignment horizontal="center" vertical="center" justifyLastLine="1"/>
    </xf>
    <xf numFmtId="0" fontId="12" fillId="0" borderId="43" xfId="0" applyFont="1" applyFill="1" applyBorder="1" applyAlignment="1">
      <alignment horizontal="center" vertical="center" justifyLastLine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49" xfId="0" applyFont="1" applyFill="1" applyBorder="1" applyAlignment="1">
      <alignment horizontal="center" vertical="center" justifyLastLine="1"/>
    </xf>
    <xf numFmtId="0" fontId="12" fillId="0" borderId="41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</cellXfs>
  <cellStyles count="8">
    <cellStyle name="Calc Currency (0)" xfId="1"/>
    <cellStyle name="Header1" xfId="2"/>
    <cellStyle name="Header2" xfId="3"/>
    <cellStyle name="Normal_#18-Internet" xfId="4"/>
    <cellStyle name="パーセント" xfId="5" builtinId="5"/>
    <cellStyle name="桁区切り" xfId="6" builtinId="6"/>
    <cellStyle name="標準" xfId="0" builtinId="0"/>
    <cellStyle name="標準_(p072～111)統計表第8表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令和５年</a:t>
            </a:r>
          </a:p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産業中分類別</a:t>
            </a:r>
          </a:p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製造品出荷額</a:t>
            </a:r>
          </a:p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構成比</a:t>
            </a:r>
          </a:p>
        </c:rich>
      </c:tx>
      <c:layout>
        <c:manualLayout>
          <c:xMode val="edge"/>
          <c:yMode val="edge"/>
          <c:x val="0.34929546054686783"/>
          <c:y val="0.355488380520087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12716775244977E-2"/>
          <c:y val="1.338741036721101E-2"/>
          <c:w val="0.81787385581541638"/>
          <c:h val="0.9966996691093446"/>
        </c:manualLayout>
      </c:layout>
      <c:doughnutChart>
        <c:varyColors val="1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shingle">
                <a:fgClr>
                  <a:schemeClr val="tx1"/>
                </a:fgClr>
                <a:bgClr>
                  <a:schemeClr val="accent5">
                    <a:lumMod val="40000"/>
                    <a:lumOff val="60000"/>
                  </a:schemeClr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EDB-46F9-AFC3-F1A65551A886}"/>
              </c:ext>
            </c:extLst>
          </c:dPt>
          <c:dPt>
            <c:idx val="1"/>
            <c:bubble3D val="0"/>
            <c:spPr>
              <a:pattFill prst="zigZag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EDB-46F9-AFC3-F1A65551A886}"/>
              </c:ext>
            </c:extLst>
          </c:dPt>
          <c:dPt>
            <c:idx val="2"/>
            <c:bubble3D val="0"/>
            <c:spPr>
              <a:pattFill prst="pct5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EDB-46F9-AFC3-F1A65551A886}"/>
              </c:ext>
            </c:extLst>
          </c:dPt>
          <c:dPt>
            <c:idx val="3"/>
            <c:bubble3D val="0"/>
            <c:spPr>
              <a:pattFill prst="dashUpDiag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EDB-46F9-AFC3-F1A65551A886}"/>
              </c:ext>
            </c:extLst>
          </c:dPt>
          <c:dPt>
            <c:idx val="4"/>
            <c:bubble3D val="0"/>
            <c:spPr>
              <a:pattFill prst="divot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EDB-46F9-AFC3-F1A65551A886}"/>
              </c:ext>
            </c:extLst>
          </c:dPt>
          <c:dPt>
            <c:idx val="5"/>
            <c:bubble3D val="0"/>
            <c:spPr>
              <a:pattFill prst="diagBrick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EDB-46F9-AFC3-F1A65551A886}"/>
              </c:ext>
            </c:extLst>
          </c:dPt>
          <c:dPt>
            <c:idx val="6"/>
            <c:bubble3D val="0"/>
            <c:spPr>
              <a:pattFill prst="open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EDB-46F9-AFC3-F1A65551A886}"/>
              </c:ext>
            </c:extLst>
          </c:dPt>
          <c:dPt>
            <c:idx val="7"/>
            <c:bubble3D val="0"/>
            <c:spPr>
              <a:pattFill prst="dashHorz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EDB-46F9-AFC3-F1A65551A886}"/>
              </c:ext>
            </c:extLst>
          </c:dPt>
          <c:dPt>
            <c:idx val="8"/>
            <c:bubble3D val="0"/>
            <c:spPr>
              <a:pattFill prst="dot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EDB-46F9-AFC3-F1A65551A886}"/>
              </c:ext>
            </c:extLst>
          </c:dPt>
          <c:dLbls>
            <c:dLbl>
              <c:idx val="2"/>
              <c:layout>
                <c:manualLayout>
                  <c:x val="6.7366426603959421E-3"/>
                  <c:y val="-6.473102261100391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59345923499991"/>
                      <c:h val="0.150296195286516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EDB-46F9-AFC3-F1A65551A886}"/>
                </c:ext>
              </c:extLst>
            </c:dLbl>
            <c:dLbl>
              <c:idx val="3"/>
              <c:layout>
                <c:manualLayout>
                  <c:x val="0"/>
                  <c:y val="1.28824476650564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DB-46F9-AFC3-F1A65551A886}"/>
                </c:ext>
              </c:extLst>
            </c:dLbl>
            <c:dLbl>
              <c:idx val="4"/>
              <c:layout>
                <c:manualLayout>
                  <c:x val="-1.3712732290329446E-2"/>
                  <c:y val="2.01143697617507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DB-46F9-AFC3-F1A65551A886}"/>
                </c:ext>
              </c:extLst>
            </c:dLbl>
            <c:dLbl>
              <c:idx val="5"/>
              <c:layout>
                <c:manualLayout>
                  <c:x val="5.4902807938868002E-3"/>
                  <c:y val="3.769006879613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1488396548618"/>
                      <c:h val="0.142409309287354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2EDB-46F9-AFC3-F1A65551A886}"/>
                </c:ext>
              </c:extLst>
            </c:dLbl>
            <c:dLbl>
              <c:idx val="6"/>
              <c:layout>
                <c:manualLayout>
                  <c:x val="-1.3529474958782135E-2"/>
                  <c:y val="2.11622552587775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DB-46F9-AFC3-F1A65551A886}"/>
                </c:ext>
              </c:extLst>
            </c:dLbl>
            <c:dLbl>
              <c:idx val="7"/>
              <c:layout>
                <c:manualLayout>
                  <c:x val="4.7478788411658684E-3"/>
                  <c:y val="-7.968824002466616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DB-46F9-AFC3-F1A65551A886}"/>
                </c:ext>
              </c:extLst>
            </c:dLbl>
            <c:dLbl>
              <c:idx val="8"/>
              <c:layout>
                <c:manualLayout>
                  <c:x val="2.2184717175425507E-2"/>
                  <c:y val="-3.58831945508402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DB-46F9-AFC3-F1A65551A886}"/>
                </c:ext>
              </c:extLst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グラフ!$B$22:$B$30</c:f>
              <c:strCache>
                <c:ptCount val="9"/>
                <c:pt idx="0">
                  <c:v>電　　子</c:v>
                </c:pt>
                <c:pt idx="1">
                  <c:v>非　　鉄</c:v>
                </c:pt>
                <c:pt idx="2">
                  <c:v>生 産 用</c:v>
                </c:pt>
                <c:pt idx="3">
                  <c:v>は ん 用</c:v>
                </c:pt>
                <c:pt idx="4">
                  <c:v>業 務 用</c:v>
                </c:pt>
                <c:pt idx="5">
                  <c:v>電    気</c:v>
                </c:pt>
                <c:pt idx="6">
                  <c:v>金　　属</c:v>
                </c:pt>
                <c:pt idx="7">
                  <c:v>食　　料</c:v>
                </c:pt>
                <c:pt idx="8">
                  <c:v>その他</c:v>
                </c:pt>
              </c:strCache>
            </c:strRef>
          </c:cat>
          <c:val>
            <c:numRef>
              <c:f>グラフ!$D$22:$D$30</c:f>
              <c:numCache>
                <c:formatCode>0.0_ </c:formatCode>
                <c:ptCount val="9"/>
                <c:pt idx="0">
                  <c:v>20.2</c:v>
                </c:pt>
                <c:pt idx="1">
                  <c:v>18.399999999999999</c:v>
                </c:pt>
                <c:pt idx="2">
                  <c:v>15.5</c:v>
                </c:pt>
                <c:pt idx="3">
                  <c:v>9.4</c:v>
                </c:pt>
                <c:pt idx="4">
                  <c:v>8.6</c:v>
                </c:pt>
                <c:pt idx="5">
                  <c:v>6.7</c:v>
                </c:pt>
                <c:pt idx="6">
                  <c:v>5.9</c:v>
                </c:pt>
                <c:pt idx="7">
                  <c:v>5.7</c:v>
                </c:pt>
                <c:pt idx="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EDB-46F9-AFC3-F1A65551A8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令和５年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産業中分類別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事業所数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構成比</a:t>
            </a:r>
          </a:p>
        </c:rich>
      </c:tx>
      <c:layout>
        <c:manualLayout>
          <c:xMode val="edge"/>
          <c:yMode val="edge"/>
          <c:x val="0.38822090448685442"/>
          <c:y val="0.406299131178631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05295950155763E-2"/>
          <c:y val="9.6576666821972704E-2"/>
          <c:w val="0.89917653984840673"/>
          <c:h val="0.853951684293901"/>
        </c:manualLayout>
      </c:layout>
      <c:doughnutChart>
        <c:varyColors val="1"/>
        <c:ser>
          <c:idx val="0"/>
          <c:order val="0"/>
          <c:spPr>
            <a:gradFill>
              <a:gsLst>
                <a:gs pos="0">
                  <a:srgbClr val="4F81BD">
                    <a:tint val="66000"/>
                    <a:satMod val="160000"/>
                  </a:srgb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74-427A-BBAD-335B08EA614C}"/>
              </c:ext>
            </c:extLst>
          </c:dPt>
          <c:dPt>
            <c:idx val="1"/>
            <c:bubble3D val="0"/>
            <c:spPr>
              <a:pattFill prst="ltVert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74-427A-BBAD-335B08EA614C}"/>
              </c:ext>
            </c:extLst>
          </c:dPt>
          <c:dPt>
            <c:idx val="2"/>
            <c:bubble3D val="0"/>
            <c:spPr>
              <a:pattFill prst="shingle">
                <a:fgClr>
                  <a:schemeClr val="tx1"/>
                </a:fgClr>
                <a:bgClr>
                  <a:schemeClr val="accent5">
                    <a:lumMod val="40000"/>
                    <a:lumOff val="60000"/>
                  </a:schemeClr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74-427A-BBAD-335B08EA614C}"/>
              </c:ext>
            </c:extLst>
          </c:dPt>
          <c:dPt>
            <c:idx val="3"/>
            <c:bubble3D val="0"/>
            <c:spPr>
              <a:pattFill prst="divot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74-427A-BBAD-335B08EA614C}"/>
              </c:ext>
            </c:extLst>
          </c:dPt>
          <c:dPt>
            <c:idx val="4"/>
            <c:bubble3D val="0"/>
            <c:spPr>
              <a:pattFill prst="dashUpDiag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674-427A-BBAD-335B08EA614C}"/>
              </c:ext>
            </c:extLst>
          </c:dPt>
          <c:dPt>
            <c:idx val="5"/>
            <c:bubble3D val="0"/>
            <c:spPr>
              <a:pattFill prst="open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674-427A-BBAD-335B08EA614C}"/>
              </c:ext>
            </c:extLst>
          </c:dPt>
          <c:dPt>
            <c:idx val="6"/>
            <c:bubble3D val="0"/>
            <c:spPr>
              <a:pattFill prst="dashHorz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674-427A-BBAD-335B08EA614C}"/>
              </c:ext>
            </c:extLst>
          </c:dPt>
          <c:dPt>
            <c:idx val="7"/>
            <c:bubble3D val="0"/>
            <c:spPr>
              <a:pattFill prst="pct30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674-427A-BBAD-335B08EA614C}"/>
              </c:ext>
            </c:extLst>
          </c:dPt>
          <c:dPt>
            <c:idx val="8"/>
            <c:bubble3D val="0"/>
            <c:spPr>
              <a:pattFill prst="dot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674-427A-BBAD-335B08EA614C}"/>
              </c:ext>
            </c:extLst>
          </c:dPt>
          <c:dLbls>
            <c:dLbl>
              <c:idx val="0"/>
              <c:layout>
                <c:manualLayout>
                  <c:x val="-2.1463711273043737E-2"/>
                  <c:y val="-1.223359003945769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47580694043432"/>
                      <c:h val="0.110369630968299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674-427A-BBAD-335B08EA614C}"/>
                </c:ext>
              </c:extLst>
            </c:dLbl>
            <c:dLbl>
              <c:idx val="3"/>
              <c:layout>
                <c:manualLayout>
                  <c:x val="2.1904763312749147E-2"/>
                  <c:y val="7.46147645581029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74-427A-BBAD-335B08EA614C}"/>
                </c:ext>
              </c:extLst>
            </c:dLbl>
            <c:dLbl>
              <c:idx val="4"/>
              <c:layout>
                <c:manualLayout>
                  <c:x val="1.2517007607285293E-2"/>
                  <c:y val="3.3576644051146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74-427A-BBAD-335B08EA614C}"/>
                </c:ext>
              </c:extLst>
            </c:dLbl>
            <c:dLbl>
              <c:idx val="5"/>
              <c:layout>
                <c:manualLayout>
                  <c:x val="-1.4216905943558152E-2"/>
                  <c:y val="5.652509053649641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74-427A-BBAD-335B08EA614C}"/>
                </c:ext>
              </c:extLst>
            </c:dLbl>
            <c:dLbl>
              <c:idx val="6"/>
              <c:layout>
                <c:manualLayout>
                  <c:x val="-1.2517007607285321E-2"/>
                  <c:y val="-1.49229529116208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74-427A-BBAD-335B08EA614C}"/>
                </c:ext>
              </c:extLst>
            </c:dLbl>
            <c:dLbl>
              <c:idx val="7"/>
              <c:layout>
                <c:manualLayout>
                  <c:x val="-5.3771389175942316E-3"/>
                  <c:y val="-2.79687863526658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74-427A-BBAD-335B08EA614C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グラフ!$H$22:$H$30</c:f>
              <c:strCache>
                <c:ptCount val="9"/>
                <c:pt idx="0">
                  <c:v>生 産 用</c:v>
                </c:pt>
                <c:pt idx="1">
                  <c:v>金　　属</c:v>
                </c:pt>
                <c:pt idx="2">
                  <c:v>電　　子</c:v>
                </c:pt>
                <c:pt idx="3">
                  <c:v>食　　料</c:v>
                </c:pt>
                <c:pt idx="4">
                  <c:v>業 務 用</c:v>
                </c:pt>
                <c:pt idx="5">
                  <c:v>電    気</c:v>
                </c:pt>
                <c:pt idx="6">
                  <c:v>ﾌﾟﾗｽﾁｯｸ</c:v>
                </c:pt>
                <c:pt idx="7">
                  <c:v>は ん 用</c:v>
                </c:pt>
                <c:pt idx="8">
                  <c:v>その他</c:v>
                </c:pt>
              </c:strCache>
            </c:strRef>
          </c:cat>
          <c:val>
            <c:numRef>
              <c:f>グラフ!$J$22:$J$30</c:f>
              <c:numCache>
                <c:formatCode>0.0_ </c:formatCode>
                <c:ptCount val="9"/>
                <c:pt idx="0">
                  <c:v>16.2</c:v>
                </c:pt>
                <c:pt idx="1">
                  <c:v>13.5</c:v>
                </c:pt>
                <c:pt idx="2">
                  <c:v>13.1</c:v>
                </c:pt>
                <c:pt idx="3">
                  <c:v>7.7</c:v>
                </c:pt>
                <c:pt idx="4">
                  <c:v>7.7</c:v>
                </c:pt>
                <c:pt idx="5">
                  <c:v>6.5</c:v>
                </c:pt>
                <c:pt idx="6">
                  <c:v>6.2</c:v>
                </c:pt>
                <c:pt idx="7">
                  <c:v>5.8</c:v>
                </c:pt>
                <c:pt idx="8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74-427A-BBAD-335B08EA614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令和５年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産業中分類別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従業員数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構成比</a:t>
            </a:r>
          </a:p>
        </c:rich>
      </c:tx>
      <c:layout>
        <c:manualLayout>
          <c:xMode val="edge"/>
          <c:yMode val="edge"/>
          <c:x val="0.35400525921177023"/>
          <c:y val="0.3926339095218237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912441465908572E-2"/>
          <c:y val="8.8565779642508197E-2"/>
          <c:w val="0.95323629211360983"/>
          <c:h val="0.84121363296741192"/>
        </c:manualLayout>
      </c:layout>
      <c:doughnutChart>
        <c:varyColors val="1"/>
        <c:ser>
          <c:idx val="0"/>
          <c:order val="0"/>
          <c:spPr>
            <a:gradFill>
              <a:gsLst>
                <a:gs pos="0">
                  <a:srgbClr val="4F81BD">
                    <a:tint val="66000"/>
                    <a:satMod val="160000"/>
                  </a:srgb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shingle">
                <a:fgClr>
                  <a:schemeClr val="tx1"/>
                </a:fgClr>
                <a:bgClr>
                  <a:schemeClr val="accent5">
                    <a:lumMod val="40000"/>
                    <a:lumOff val="60000"/>
                  </a:schemeClr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E3-41BC-AA3A-DEF78162FAB3}"/>
              </c:ext>
            </c:extLst>
          </c:dPt>
          <c:dPt>
            <c:idx val="1"/>
            <c:bubble3D val="0"/>
            <c:spPr>
              <a:pattFill prst="dashUpDiag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E3-41BC-AA3A-DEF78162FAB3}"/>
              </c:ext>
            </c:extLst>
          </c:dPt>
          <c:dPt>
            <c:idx val="2"/>
            <c:bubble3D val="0"/>
            <c:spPr>
              <a:pattFill prst="pct5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E3-41BC-AA3A-DEF78162FAB3}"/>
              </c:ext>
            </c:extLst>
          </c:dPt>
          <c:dPt>
            <c:idx val="3"/>
            <c:bubble3D val="0"/>
            <c:spPr>
              <a:pattFill prst="zigZag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E3-41BC-AA3A-DEF78162FAB3}"/>
              </c:ext>
            </c:extLst>
          </c:dPt>
          <c:dPt>
            <c:idx val="4"/>
            <c:bubble3D val="0"/>
            <c:spPr>
              <a:pattFill prst="divot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E3-41BC-AA3A-DEF78162FAB3}"/>
              </c:ext>
            </c:extLst>
          </c:dPt>
          <c:dPt>
            <c:idx val="5"/>
            <c:bubble3D val="0"/>
            <c:spPr>
              <a:pattFill prst="ltVert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9E3-41BC-AA3A-DEF78162FAB3}"/>
              </c:ext>
            </c:extLst>
          </c:dPt>
          <c:dPt>
            <c:idx val="6"/>
            <c:bubble3D val="0"/>
            <c:spPr>
              <a:pattFill prst="open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9E3-41BC-AA3A-DEF78162FAB3}"/>
              </c:ext>
            </c:extLst>
          </c:dPt>
          <c:dPt>
            <c:idx val="7"/>
            <c:bubble3D val="0"/>
            <c:spPr>
              <a:pattFill prst="diagBrick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9E3-41BC-AA3A-DEF78162FAB3}"/>
              </c:ext>
            </c:extLst>
          </c:dPt>
          <c:dPt>
            <c:idx val="8"/>
            <c:bubble3D val="0"/>
            <c:spPr>
              <a:pattFill prst="dot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9E3-41BC-AA3A-DEF78162FAB3}"/>
              </c:ext>
            </c:extLst>
          </c:dPt>
          <c:dLbls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19E3-41BC-AA3A-DEF78162FAB3}"/>
                </c:ext>
              </c:extLst>
            </c:dLbl>
            <c:dLbl>
              <c:idx val="2"/>
              <c:layout>
                <c:manualLayout>
                  <c:x val="1.32342039526188E-2"/>
                  <c:y val="-6.84764356974856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24741114213994"/>
                      <c:h val="0.111555138073166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9E3-41BC-AA3A-DEF78162FAB3}"/>
                </c:ext>
              </c:extLst>
            </c:dLbl>
            <c:dLbl>
              <c:idx val="3"/>
              <c:layout>
                <c:manualLayout>
                  <c:x val="-7.027695486503338E-17"/>
                  <c:y val="1.44996162453928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E3-41BC-AA3A-DEF78162FAB3}"/>
                </c:ext>
              </c:extLst>
            </c:dLbl>
            <c:dLbl>
              <c:idx val="4"/>
              <c:layout>
                <c:manualLayout>
                  <c:x val="-9.7339485983283045E-3"/>
                  <c:y val="3.54127438497209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E3-41BC-AA3A-DEF78162FAB3}"/>
                </c:ext>
              </c:extLst>
            </c:dLbl>
            <c:dLbl>
              <c:idx val="6"/>
              <c:layout>
                <c:manualLayout>
                  <c:x val="-1.92528507914747E-2"/>
                  <c:y val="7.770364802333237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E3-41BC-AA3A-DEF78162FAB3}"/>
                </c:ext>
              </c:extLst>
            </c:dLbl>
            <c:dLbl>
              <c:idx val="7"/>
              <c:layout>
                <c:manualLayout>
                  <c:x val="1.2044512538921909E-2"/>
                  <c:y val="-1.57399328279589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57393261302899"/>
                      <c:h val="0.108635520463439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19E3-41BC-AA3A-DEF78162FAB3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グラフ!$M$22:$M$30</c:f>
              <c:strCache>
                <c:ptCount val="9"/>
                <c:pt idx="0">
                  <c:v>電　　子</c:v>
                </c:pt>
                <c:pt idx="1">
                  <c:v>生 産 用</c:v>
                </c:pt>
                <c:pt idx="2">
                  <c:v>電    気</c:v>
                </c:pt>
                <c:pt idx="3">
                  <c:v>金　　属</c:v>
                </c:pt>
                <c:pt idx="4">
                  <c:v>非　　鉄</c:v>
                </c:pt>
                <c:pt idx="5">
                  <c:v>は ん 用</c:v>
                </c:pt>
                <c:pt idx="6">
                  <c:v>食　　料</c:v>
                </c:pt>
                <c:pt idx="7">
                  <c:v>業 務 用</c:v>
                </c:pt>
                <c:pt idx="8">
                  <c:v>その他</c:v>
                </c:pt>
              </c:strCache>
            </c:strRef>
          </c:cat>
          <c:val>
            <c:numRef>
              <c:f>グラフ!$O$22:$O$30</c:f>
              <c:numCache>
                <c:formatCode>#,##0.0;[Red]\-#,##0.0</c:formatCode>
                <c:ptCount val="9"/>
                <c:pt idx="0">
                  <c:v>21.8</c:v>
                </c:pt>
                <c:pt idx="1">
                  <c:v>17.8</c:v>
                </c:pt>
                <c:pt idx="2">
                  <c:v>9.6999999999999993</c:v>
                </c:pt>
                <c:pt idx="3">
                  <c:v>8.5</c:v>
                </c:pt>
                <c:pt idx="4">
                  <c:v>7.9</c:v>
                </c:pt>
                <c:pt idx="5">
                  <c:v>7</c:v>
                </c:pt>
                <c:pt idx="6">
                  <c:v>6.3</c:v>
                </c:pt>
                <c:pt idx="7">
                  <c:v>6.2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9E3-41BC-AA3A-DEF78162FAB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令和５年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産業中分類別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事業所数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構成比</a:t>
            </a:r>
          </a:p>
        </c:rich>
      </c:tx>
      <c:layout>
        <c:manualLayout>
          <c:xMode val="edge"/>
          <c:yMode val="edge"/>
          <c:x val="0.41022333638007247"/>
          <c:y val="0.429889476016586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05295950155763E-2"/>
          <c:y val="9.6576666821972704E-2"/>
          <c:w val="0.89917653984840673"/>
          <c:h val="0.853951684293901"/>
        </c:manualLayout>
      </c:layout>
      <c:doughnutChart>
        <c:varyColors val="1"/>
        <c:ser>
          <c:idx val="0"/>
          <c:order val="0"/>
          <c:spPr>
            <a:gradFill>
              <a:gsLst>
                <a:gs pos="0">
                  <a:srgbClr val="4F81BD">
                    <a:tint val="66000"/>
                    <a:satMod val="160000"/>
                  </a:srgb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B1-4510-B779-0D419D8D8D53}"/>
              </c:ext>
            </c:extLst>
          </c:dPt>
          <c:dPt>
            <c:idx val="1"/>
            <c:bubble3D val="0"/>
            <c:spPr>
              <a:pattFill prst="ltVert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B1-4510-B779-0D419D8D8D53}"/>
              </c:ext>
            </c:extLst>
          </c:dPt>
          <c:dPt>
            <c:idx val="2"/>
            <c:bubble3D val="0"/>
            <c:spPr>
              <a:pattFill prst="shingle">
                <a:fgClr>
                  <a:schemeClr val="tx1"/>
                </a:fgClr>
                <a:bgClr>
                  <a:schemeClr val="accent5">
                    <a:lumMod val="40000"/>
                    <a:lumOff val="60000"/>
                  </a:schemeClr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B1-4510-B779-0D419D8D8D53}"/>
              </c:ext>
            </c:extLst>
          </c:dPt>
          <c:dPt>
            <c:idx val="3"/>
            <c:bubble3D val="0"/>
            <c:spPr>
              <a:pattFill prst="divot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B1-4510-B779-0D419D8D8D53}"/>
              </c:ext>
            </c:extLst>
          </c:dPt>
          <c:dPt>
            <c:idx val="4"/>
            <c:bubble3D val="0"/>
            <c:spPr>
              <a:pattFill prst="dashUpDiag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5B1-4510-B779-0D419D8D8D53}"/>
              </c:ext>
            </c:extLst>
          </c:dPt>
          <c:dPt>
            <c:idx val="5"/>
            <c:bubble3D val="0"/>
            <c:spPr>
              <a:pattFill prst="open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5B1-4510-B779-0D419D8D8D53}"/>
              </c:ext>
            </c:extLst>
          </c:dPt>
          <c:dPt>
            <c:idx val="6"/>
            <c:bubble3D val="0"/>
            <c:spPr>
              <a:pattFill prst="dashHorz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5B1-4510-B779-0D419D8D8D53}"/>
              </c:ext>
            </c:extLst>
          </c:dPt>
          <c:dPt>
            <c:idx val="7"/>
            <c:bubble3D val="0"/>
            <c:spPr>
              <a:pattFill prst="pct30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5B1-4510-B779-0D419D8D8D53}"/>
              </c:ext>
            </c:extLst>
          </c:dPt>
          <c:dPt>
            <c:idx val="8"/>
            <c:bubble3D val="0"/>
            <c:spPr>
              <a:pattFill prst="dot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5B1-4510-B779-0D419D8D8D53}"/>
              </c:ext>
            </c:extLst>
          </c:dPt>
          <c:dLbls>
            <c:dLbl>
              <c:idx val="0"/>
              <c:layout>
                <c:manualLayout>
                  <c:x val="-2.6881720430108513E-3"/>
                  <c:y val="1.18343195266272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475806451612904"/>
                      <c:h val="9.17159763313609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5B1-4510-B779-0D419D8D8D53}"/>
                </c:ext>
              </c:extLst>
            </c:dLbl>
            <c:dLbl>
              <c:idx val="5"/>
              <c:layout>
                <c:manualLayout>
                  <c:x val="-1.699827844100133E-3"/>
                  <c:y val="5.652422943534936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5B1-4510-B779-0D419D8D8D53}"/>
                </c:ext>
              </c:extLst>
            </c:dLbl>
            <c:dLbl>
              <c:idx val="7"/>
              <c:layout>
                <c:manualLayout>
                  <c:x val="-5.3771907543815334E-3"/>
                  <c:y val="-1.853655127428598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5B1-4510-B779-0D419D8D8D53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グラフ!$H$22:$H$30</c:f>
              <c:strCache>
                <c:ptCount val="9"/>
                <c:pt idx="0">
                  <c:v>生 産 用</c:v>
                </c:pt>
                <c:pt idx="1">
                  <c:v>金　　属</c:v>
                </c:pt>
                <c:pt idx="2">
                  <c:v>電　　子</c:v>
                </c:pt>
                <c:pt idx="3">
                  <c:v>食　　料</c:v>
                </c:pt>
                <c:pt idx="4">
                  <c:v>業 務 用</c:v>
                </c:pt>
                <c:pt idx="5">
                  <c:v>電    気</c:v>
                </c:pt>
                <c:pt idx="6">
                  <c:v>ﾌﾟﾗｽﾁｯｸ</c:v>
                </c:pt>
                <c:pt idx="7">
                  <c:v>は ん 用</c:v>
                </c:pt>
                <c:pt idx="8">
                  <c:v>その他</c:v>
                </c:pt>
              </c:strCache>
            </c:strRef>
          </c:cat>
          <c:val>
            <c:numRef>
              <c:f>グラフ!$J$22:$J$30</c:f>
              <c:numCache>
                <c:formatCode>0.0_ </c:formatCode>
                <c:ptCount val="9"/>
                <c:pt idx="0">
                  <c:v>16.2</c:v>
                </c:pt>
                <c:pt idx="1">
                  <c:v>13.5</c:v>
                </c:pt>
                <c:pt idx="2">
                  <c:v>13.1</c:v>
                </c:pt>
                <c:pt idx="3">
                  <c:v>7.7</c:v>
                </c:pt>
                <c:pt idx="4">
                  <c:v>7.7</c:v>
                </c:pt>
                <c:pt idx="5">
                  <c:v>6.5</c:v>
                </c:pt>
                <c:pt idx="6">
                  <c:v>6.2</c:v>
                </c:pt>
                <c:pt idx="7">
                  <c:v>5.8</c:v>
                </c:pt>
                <c:pt idx="8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5B1-4510-B779-0D419D8D8D5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令和５年</a:t>
            </a:r>
          </a:p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産業中分類別</a:t>
            </a:r>
          </a:p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製造品出荷額</a:t>
            </a:r>
          </a:p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構成比</a:t>
            </a:r>
          </a:p>
        </c:rich>
      </c:tx>
      <c:layout>
        <c:manualLayout>
          <c:xMode val="edge"/>
          <c:yMode val="edge"/>
          <c:x val="0.37887497543096199"/>
          <c:y val="0.395857057856005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12716775244977E-2"/>
          <c:y val="1.338741036721101E-2"/>
          <c:w val="0.81787385581541638"/>
          <c:h val="0.9966996691093446"/>
        </c:manualLayout>
      </c:layout>
      <c:doughnutChart>
        <c:varyColors val="1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shingle">
                <a:fgClr>
                  <a:schemeClr val="tx1"/>
                </a:fgClr>
                <a:bgClr>
                  <a:schemeClr val="accent5">
                    <a:lumMod val="40000"/>
                    <a:lumOff val="60000"/>
                  </a:schemeClr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29-485D-AACA-40EEDCB5D3ED}"/>
              </c:ext>
            </c:extLst>
          </c:dPt>
          <c:dPt>
            <c:idx val="1"/>
            <c:bubble3D val="0"/>
            <c:spPr>
              <a:pattFill prst="zigZag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29-485D-AACA-40EEDCB5D3ED}"/>
              </c:ext>
            </c:extLst>
          </c:dPt>
          <c:dPt>
            <c:idx val="2"/>
            <c:bubble3D val="0"/>
            <c:spPr>
              <a:pattFill prst="pct5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29-485D-AACA-40EEDCB5D3ED}"/>
              </c:ext>
            </c:extLst>
          </c:dPt>
          <c:dPt>
            <c:idx val="3"/>
            <c:bubble3D val="0"/>
            <c:spPr>
              <a:pattFill prst="dashUpDiag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29-485D-AACA-40EEDCB5D3ED}"/>
              </c:ext>
            </c:extLst>
          </c:dPt>
          <c:dPt>
            <c:idx val="4"/>
            <c:bubble3D val="0"/>
            <c:spPr>
              <a:pattFill prst="divot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029-485D-AACA-40EEDCB5D3ED}"/>
              </c:ext>
            </c:extLst>
          </c:dPt>
          <c:dPt>
            <c:idx val="5"/>
            <c:bubble3D val="0"/>
            <c:spPr>
              <a:pattFill prst="diagBrick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029-485D-AACA-40EEDCB5D3ED}"/>
              </c:ext>
            </c:extLst>
          </c:dPt>
          <c:dPt>
            <c:idx val="6"/>
            <c:bubble3D val="0"/>
            <c:spPr>
              <a:pattFill prst="open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029-485D-AACA-40EEDCB5D3ED}"/>
              </c:ext>
            </c:extLst>
          </c:dPt>
          <c:dPt>
            <c:idx val="7"/>
            <c:bubble3D val="0"/>
            <c:spPr>
              <a:pattFill prst="dashHorz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029-485D-AACA-40EEDCB5D3ED}"/>
              </c:ext>
            </c:extLst>
          </c:dPt>
          <c:dPt>
            <c:idx val="8"/>
            <c:bubble3D val="0"/>
            <c:spPr>
              <a:pattFill prst="dot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029-485D-AACA-40EEDCB5D3ED}"/>
              </c:ext>
            </c:extLst>
          </c:dPt>
          <c:dLbls>
            <c:dLbl>
              <c:idx val="2"/>
              <c:layout>
                <c:manualLayout>
                  <c:x val="-6.5815287982688643E-4"/>
                  <c:y val="2.497724167797998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22405429673034"/>
                      <c:h val="0.105442205110666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029-485D-AACA-40EEDCB5D3ED}"/>
                </c:ext>
              </c:extLst>
            </c:dLbl>
            <c:dLbl>
              <c:idx val="3"/>
              <c:layout>
                <c:manualLayout>
                  <c:x val="0"/>
                  <c:y val="1.28824476650564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029-485D-AACA-40EEDCB5D3ED}"/>
                </c:ext>
              </c:extLst>
            </c:dLbl>
            <c:dLbl>
              <c:idx val="4"/>
              <c:layout>
                <c:manualLayout>
                  <c:x val="-1.3712732290329446E-2"/>
                  <c:y val="2.01143697617507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029-485D-AACA-40EEDCB5D3ED}"/>
                </c:ext>
              </c:extLst>
            </c:dLbl>
            <c:dLbl>
              <c:idx val="5"/>
              <c:layout>
                <c:manualLayout>
                  <c:x val="-1.1148236364225888E-2"/>
                  <c:y val="-4.921261160549884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93273739325142"/>
                      <c:h val="0.10204084365548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029-485D-AACA-40EEDCB5D3ED}"/>
                </c:ext>
              </c:extLst>
            </c:dLbl>
            <c:dLbl>
              <c:idx val="6"/>
              <c:layout>
                <c:manualLayout>
                  <c:x val="-2.0924424551551815E-2"/>
                  <c:y val="3.22061191626397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029-485D-AACA-40EEDCB5D3ED}"/>
                </c:ext>
              </c:extLst>
            </c:dLbl>
            <c:dLbl>
              <c:idx val="7"/>
              <c:layout>
                <c:manualLayout>
                  <c:x val="-1.7436807103213943E-2"/>
                  <c:y val="-1.24542252062240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029-485D-AACA-40EEDCB5D3ED}"/>
                </c:ext>
              </c:extLst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グラフ!$B$22:$B$30</c:f>
              <c:strCache>
                <c:ptCount val="9"/>
                <c:pt idx="0">
                  <c:v>電　　子</c:v>
                </c:pt>
                <c:pt idx="1">
                  <c:v>非　　鉄</c:v>
                </c:pt>
                <c:pt idx="2">
                  <c:v>生 産 用</c:v>
                </c:pt>
                <c:pt idx="3">
                  <c:v>は ん 用</c:v>
                </c:pt>
                <c:pt idx="4">
                  <c:v>業 務 用</c:v>
                </c:pt>
                <c:pt idx="5">
                  <c:v>電    気</c:v>
                </c:pt>
                <c:pt idx="6">
                  <c:v>金　　属</c:v>
                </c:pt>
                <c:pt idx="7">
                  <c:v>食　　料</c:v>
                </c:pt>
                <c:pt idx="8">
                  <c:v>その他</c:v>
                </c:pt>
              </c:strCache>
            </c:strRef>
          </c:cat>
          <c:val>
            <c:numRef>
              <c:f>グラフ!$D$22:$D$30</c:f>
              <c:numCache>
                <c:formatCode>0.0_ </c:formatCode>
                <c:ptCount val="9"/>
                <c:pt idx="0">
                  <c:v>20.2</c:v>
                </c:pt>
                <c:pt idx="1">
                  <c:v>18.399999999999999</c:v>
                </c:pt>
                <c:pt idx="2">
                  <c:v>15.5</c:v>
                </c:pt>
                <c:pt idx="3">
                  <c:v>9.4</c:v>
                </c:pt>
                <c:pt idx="4">
                  <c:v>8.6</c:v>
                </c:pt>
                <c:pt idx="5">
                  <c:v>6.7</c:v>
                </c:pt>
                <c:pt idx="6">
                  <c:v>5.9</c:v>
                </c:pt>
                <c:pt idx="7">
                  <c:v>5.7</c:v>
                </c:pt>
                <c:pt idx="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29-485D-AACA-40EEDCB5D3E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令和５年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産業中分類別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従業員数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構成比</a:t>
            </a:r>
          </a:p>
        </c:rich>
      </c:tx>
      <c:layout>
        <c:manualLayout>
          <c:xMode val="edge"/>
          <c:yMode val="edge"/>
          <c:x val="0.3770053475935829"/>
          <c:y val="0.4107584595935287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912441465908572E-2"/>
          <c:y val="8.8565779642508197E-2"/>
          <c:w val="0.95323629211360983"/>
          <c:h val="0.84121363296741192"/>
        </c:manualLayout>
      </c:layout>
      <c:doughnutChart>
        <c:varyColors val="1"/>
        <c:ser>
          <c:idx val="0"/>
          <c:order val="0"/>
          <c:spPr>
            <a:gradFill>
              <a:gsLst>
                <a:gs pos="0">
                  <a:srgbClr val="4F81BD">
                    <a:tint val="66000"/>
                    <a:satMod val="160000"/>
                  </a:srgb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shingle">
                <a:fgClr>
                  <a:schemeClr val="tx1"/>
                </a:fgClr>
                <a:bgClr>
                  <a:schemeClr val="accent5">
                    <a:lumMod val="40000"/>
                    <a:lumOff val="60000"/>
                  </a:schemeClr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82-4250-877F-A1C07CCF5043}"/>
              </c:ext>
            </c:extLst>
          </c:dPt>
          <c:dPt>
            <c:idx val="1"/>
            <c:bubble3D val="0"/>
            <c:spPr>
              <a:pattFill prst="dashUpDiag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82-4250-877F-A1C07CCF5043}"/>
              </c:ext>
            </c:extLst>
          </c:dPt>
          <c:dPt>
            <c:idx val="2"/>
            <c:bubble3D val="0"/>
            <c:spPr>
              <a:pattFill prst="pct5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82-4250-877F-A1C07CCF5043}"/>
              </c:ext>
            </c:extLst>
          </c:dPt>
          <c:dPt>
            <c:idx val="3"/>
            <c:bubble3D val="0"/>
            <c:spPr>
              <a:pattFill prst="zigZag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482-4250-877F-A1C07CCF5043}"/>
              </c:ext>
            </c:extLst>
          </c:dPt>
          <c:dPt>
            <c:idx val="4"/>
            <c:bubble3D val="0"/>
            <c:spPr>
              <a:pattFill prst="divot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482-4250-877F-A1C07CCF5043}"/>
              </c:ext>
            </c:extLst>
          </c:dPt>
          <c:dPt>
            <c:idx val="5"/>
            <c:bubble3D val="0"/>
            <c:spPr>
              <a:pattFill prst="ltVert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482-4250-877F-A1C07CCF5043}"/>
              </c:ext>
            </c:extLst>
          </c:dPt>
          <c:dPt>
            <c:idx val="6"/>
            <c:bubble3D val="0"/>
            <c:spPr>
              <a:pattFill prst="open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482-4250-877F-A1C07CCF5043}"/>
              </c:ext>
            </c:extLst>
          </c:dPt>
          <c:dPt>
            <c:idx val="7"/>
            <c:bubble3D val="0"/>
            <c:spPr>
              <a:pattFill prst="diagBrick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482-4250-877F-A1C07CCF5043}"/>
              </c:ext>
            </c:extLst>
          </c:dPt>
          <c:dPt>
            <c:idx val="8"/>
            <c:bubble3D val="0"/>
            <c:spPr>
              <a:pattFill prst="dotDmnd">
                <a:fgClr>
                  <a:srgbClr val="000000"/>
                </a:fgClr>
                <a:bgClr>
                  <a:srgbClr val="A0E0E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482-4250-877F-A1C07CCF5043}"/>
              </c:ext>
            </c:extLst>
          </c:dPt>
          <c:dLbls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482-4250-877F-A1C07CCF5043}"/>
                </c:ext>
              </c:extLst>
            </c:dLbl>
            <c:dLbl>
              <c:idx val="2"/>
              <c:layout>
                <c:manualLayout>
                  <c:x val="1.3234077750206661E-2"/>
                  <c:y val="5.839416058394160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24731182795698"/>
                      <c:h val="9.34306569343065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482-4250-877F-A1C07CCF5043}"/>
                </c:ext>
              </c:extLst>
            </c:dLbl>
            <c:dLbl>
              <c:idx val="4"/>
              <c:layout>
                <c:manualLayout>
                  <c:x val="-2.5067144136078749E-2"/>
                  <c:y val="2.891566265060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82-4250-877F-A1C07CCF5043}"/>
                </c:ext>
              </c:extLst>
            </c:dLbl>
            <c:dLbl>
              <c:idx val="6"/>
              <c:layout>
                <c:manualLayout>
                  <c:x val="-1.92528507914747E-2"/>
                  <c:y val="7.770364802333237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82-4250-877F-A1C07CCF5043}"/>
                </c:ext>
              </c:extLst>
            </c:dLbl>
            <c:dLbl>
              <c:idx val="7"/>
              <c:layout>
                <c:manualLayout>
                  <c:x val="5.4460314048833229E-4"/>
                  <c:y val="5.719868957986091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5740281224152"/>
                      <c:h val="9.05109489051094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482-4250-877F-A1C07CCF5043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グラフ!$M$22:$M$30</c:f>
              <c:strCache>
                <c:ptCount val="9"/>
                <c:pt idx="0">
                  <c:v>電　　子</c:v>
                </c:pt>
                <c:pt idx="1">
                  <c:v>生 産 用</c:v>
                </c:pt>
                <c:pt idx="2">
                  <c:v>電    気</c:v>
                </c:pt>
                <c:pt idx="3">
                  <c:v>金　　属</c:v>
                </c:pt>
                <c:pt idx="4">
                  <c:v>非　　鉄</c:v>
                </c:pt>
                <c:pt idx="5">
                  <c:v>は ん 用</c:v>
                </c:pt>
                <c:pt idx="6">
                  <c:v>食　　料</c:v>
                </c:pt>
                <c:pt idx="7">
                  <c:v>業 務 用</c:v>
                </c:pt>
                <c:pt idx="8">
                  <c:v>その他</c:v>
                </c:pt>
              </c:strCache>
            </c:strRef>
          </c:cat>
          <c:val>
            <c:numRef>
              <c:f>グラフ!$O$22:$O$30</c:f>
              <c:numCache>
                <c:formatCode>#,##0.0;[Red]\-#,##0.0</c:formatCode>
                <c:ptCount val="9"/>
                <c:pt idx="0">
                  <c:v>21.8</c:v>
                </c:pt>
                <c:pt idx="1">
                  <c:v>17.8</c:v>
                </c:pt>
                <c:pt idx="2">
                  <c:v>9.6999999999999993</c:v>
                </c:pt>
                <c:pt idx="3">
                  <c:v>8.5</c:v>
                </c:pt>
                <c:pt idx="4">
                  <c:v>7.9</c:v>
                </c:pt>
                <c:pt idx="5">
                  <c:v>7</c:v>
                </c:pt>
                <c:pt idx="6">
                  <c:v>6.3</c:v>
                </c:pt>
                <c:pt idx="7">
                  <c:v>6.2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482-4250-877F-A1C07CCF504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0</xdr:colOff>
      <xdr:row>5</xdr:row>
      <xdr:rowOff>9525</xdr:rowOff>
    </xdr:to>
    <xdr:cxnSp macro="">
      <xdr:nvCxnSpPr>
        <xdr:cNvPr id="3" name="直線コネクタ 2"/>
        <xdr:cNvCxnSpPr/>
      </xdr:nvCxnSpPr>
      <xdr:spPr>
        <a:xfrm>
          <a:off x="95250" y="228600"/>
          <a:ext cx="1371600" cy="75247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27333</xdr:colOff>
      <xdr:row>33</xdr:row>
      <xdr:rowOff>158614</xdr:rowOff>
    </xdr:from>
    <xdr:to>
      <xdr:col>6</xdr:col>
      <xdr:colOff>132521</xdr:colOff>
      <xdr:row>41</xdr:row>
      <xdr:rowOff>24848</xdr:rowOff>
    </xdr:to>
    <xdr:graphicFrame macro="">
      <xdr:nvGraphicFramePr>
        <xdr:cNvPr id="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273328</xdr:colOff>
      <xdr:row>32</xdr:row>
      <xdr:rowOff>323023</xdr:rowOff>
    </xdr:from>
    <xdr:to>
      <xdr:col>11</xdr:col>
      <xdr:colOff>480393</xdr:colOff>
      <xdr:row>41</xdr:row>
      <xdr:rowOff>149088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463827</xdr:colOff>
      <xdr:row>32</xdr:row>
      <xdr:rowOff>372720</xdr:rowOff>
    </xdr:from>
    <xdr:to>
      <xdr:col>15</xdr:col>
      <xdr:colOff>381002</xdr:colOff>
      <xdr:row>41</xdr:row>
      <xdr:rowOff>298174</xdr:rowOff>
    </xdr:to>
    <xdr:graphicFrame macro="">
      <xdr:nvGraphicFramePr>
        <xdr:cNvPr id="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347827</xdr:colOff>
      <xdr:row>2</xdr:row>
      <xdr:rowOff>130969</xdr:rowOff>
    </xdr:from>
    <xdr:to>
      <xdr:col>11</xdr:col>
      <xdr:colOff>666749</xdr:colOff>
      <xdr:row>13</xdr:row>
      <xdr:rowOff>264320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397670</xdr:colOff>
      <xdr:row>3</xdr:row>
      <xdr:rowOff>183500</xdr:rowOff>
    </xdr:from>
    <xdr:to>
      <xdr:col>6</xdr:col>
      <xdr:colOff>631032</xdr:colOff>
      <xdr:row>13</xdr:row>
      <xdr:rowOff>214312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674616</xdr:colOff>
      <xdr:row>3</xdr:row>
      <xdr:rowOff>30957</xdr:rowOff>
    </xdr:from>
    <xdr:to>
      <xdr:col>17</xdr:col>
      <xdr:colOff>47624</xdr:colOff>
      <xdr:row>13</xdr:row>
      <xdr:rowOff>381000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showGridLines="0" tabSelected="1" zoomScale="115" zoomScaleNormal="115" zoomScaleSheetLayoutView="80" workbookViewId="0">
      <pane ySplit="5" topLeftCell="A6" activePane="bottomLeft" state="frozen"/>
      <selection pane="bottomLeft" activeCell="B1" sqref="B1"/>
    </sheetView>
  </sheetViews>
  <sheetFormatPr defaultRowHeight="31.5" customHeight="1"/>
  <cols>
    <col min="1" max="1" width="1.25" style="75" customWidth="1"/>
    <col min="2" max="2" width="4.5" style="75" customWidth="1"/>
    <col min="3" max="3" width="13.5" style="75" customWidth="1"/>
    <col min="4" max="4" width="5.5" style="75" customWidth="1"/>
    <col min="5" max="5" width="7.375" style="75" customWidth="1"/>
    <col min="6" max="6" width="12.25" style="75" customWidth="1"/>
    <col min="7" max="7" width="5.5" style="75" customWidth="1"/>
    <col min="8" max="8" width="7.5" style="75" customWidth="1"/>
    <col min="9" max="9" width="12.25" style="75" customWidth="1"/>
    <col min="10" max="10" width="5.5" style="75" customWidth="1"/>
    <col min="11" max="11" width="7.375" style="75" customWidth="1"/>
    <col min="12" max="12" width="12.25" style="75" customWidth="1"/>
    <col min="13" max="13" width="5.75" style="75" customWidth="1"/>
    <col min="14" max="14" width="7.375" style="75" customWidth="1"/>
    <col min="15" max="15" width="11.75" style="75" customWidth="1"/>
    <col min="16" max="16384" width="9" style="75"/>
  </cols>
  <sheetData>
    <row r="1" spans="2:15" s="47" customFormat="1" ht="18" thickBot="1">
      <c r="B1" s="51" t="s">
        <v>118</v>
      </c>
      <c r="C1" s="46"/>
      <c r="F1" s="89"/>
      <c r="I1" s="54"/>
      <c r="L1" s="54"/>
      <c r="O1" s="54" t="s">
        <v>179</v>
      </c>
    </row>
    <row r="2" spans="2:15" ht="9" customHeight="1">
      <c r="B2" s="328" t="s">
        <v>149</v>
      </c>
      <c r="C2" s="329"/>
      <c r="D2" s="300" t="s">
        <v>180</v>
      </c>
      <c r="E2" s="301"/>
      <c r="F2" s="320"/>
      <c r="G2" s="300" t="s">
        <v>183</v>
      </c>
      <c r="H2" s="301"/>
      <c r="I2" s="320"/>
      <c r="J2" s="300" t="s">
        <v>186</v>
      </c>
      <c r="K2" s="301"/>
      <c r="L2" s="301"/>
      <c r="M2" s="300" t="s">
        <v>190</v>
      </c>
      <c r="N2" s="301"/>
      <c r="O2" s="302"/>
    </row>
    <row r="3" spans="2:15" ht="19.5" customHeight="1">
      <c r="B3" s="330"/>
      <c r="C3" s="331"/>
      <c r="D3" s="303"/>
      <c r="E3" s="304"/>
      <c r="F3" s="321"/>
      <c r="G3" s="303"/>
      <c r="H3" s="304"/>
      <c r="I3" s="321"/>
      <c r="J3" s="303"/>
      <c r="K3" s="304"/>
      <c r="L3" s="304"/>
      <c r="M3" s="303"/>
      <c r="N3" s="304"/>
      <c r="O3" s="305"/>
    </row>
    <row r="4" spans="2:15" ht="15" customHeight="1">
      <c r="B4" s="324" t="s">
        <v>148</v>
      </c>
      <c r="C4" s="325"/>
      <c r="D4" s="312" t="s">
        <v>119</v>
      </c>
      <c r="E4" s="308" t="s">
        <v>120</v>
      </c>
      <c r="F4" s="322" t="s">
        <v>90</v>
      </c>
      <c r="G4" s="323" t="s">
        <v>119</v>
      </c>
      <c r="H4" s="332" t="s">
        <v>120</v>
      </c>
      <c r="I4" s="316" t="s">
        <v>90</v>
      </c>
      <c r="J4" s="312" t="s">
        <v>119</v>
      </c>
      <c r="K4" s="308" t="s">
        <v>120</v>
      </c>
      <c r="L4" s="314" t="s">
        <v>90</v>
      </c>
      <c r="M4" s="306" t="s">
        <v>119</v>
      </c>
      <c r="N4" s="308" t="s">
        <v>120</v>
      </c>
      <c r="O4" s="310" t="s">
        <v>90</v>
      </c>
    </row>
    <row r="5" spans="2:15" s="80" customFormat="1" ht="15" customHeight="1">
      <c r="B5" s="326"/>
      <c r="C5" s="327"/>
      <c r="D5" s="313"/>
      <c r="E5" s="309"/>
      <c r="F5" s="317"/>
      <c r="G5" s="307"/>
      <c r="H5" s="309"/>
      <c r="I5" s="317"/>
      <c r="J5" s="313"/>
      <c r="K5" s="309"/>
      <c r="L5" s="315"/>
      <c r="M5" s="307"/>
      <c r="N5" s="309"/>
      <c r="O5" s="311"/>
    </row>
    <row r="6" spans="2:15" ht="20.25" customHeight="1">
      <c r="B6" s="318" t="s">
        <v>23</v>
      </c>
      <c r="C6" s="319"/>
      <c r="D6" s="118">
        <v>203</v>
      </c>
      <c r="E6" s="118">
        <v>8485</v>
      </c>
      <c r="F6" s="120">
        <v>20624478</v>
      </c>
      <c r="G6" s="118">
        <v>202</v>
      </c>
      <c r="H6" s="118">
        <v>8661</v>
      </c>
      <c r="I6" s="120">
        <v>22792746</v>
      </c>
      <c r="J6" s="118">
        <v>261</v>
      </c>
      <c r="K6" s="118">
        <v>9018</v>
      </c>
      <c r="L6" s="116">
        <v>24484770</v>
      </c>
      <c r="M6" s="82">
        <v>260</v>
      </c>
      <c r="N6" s="118">
        <v>8807</v>
      </c>
      <c r="O6" s="83">
        <v>27325782</v>
      </c>
    </row>
    <row r="7" spans="2:15" ht="20.25" customHeight="1">
      <c r="B7" s="84">
        <v>9</v>
      </c>
      <c r="C7" s="259" t="s">
        <v>121</v>
      </c>
      <c r="D7" s="104">
        <v>18</v>
      </c>
      <c r="E7" s="59">
        <v>689</v>
      </c>
      <c r="F7" s="109">
        <v>1464434</v>
      </c>
      <c r="G7" s="104">
        <v>19</v>
      </c>
      <c r="H7" s="59">
        <v>611</v>
      </c>
      <c r="I7" s="109">
        <v>1961178</v>
      </c>
      <c r="J7" s="104">
        <v>21</v>
      </c>
      <c r="K7" s="59">
        <v>594</v>
      </c>
      <c r="L7" s="99">
        <v>1347164</v>
      </c>
      <c r="M7" s="58">
        <v>20</v>
      </c>
      <c r="N7" s="59">
        <v>559</v>
      </c>
      <c r="O7" s="60">
        <v>1487133</v>
      </c>
    </row>
    <row r="8" spans="2:15" ht="20.25" customHeight="1">
      <c r="B8" s="61">
        <v>10</v>
      </c>
      <c r="C8" s="260" t="s">
        <v>122</v>
      </c>
      <c r="D8" s="105">
        <v>1</v>
      </c>
      <c r="E8" s="66">
        <v>10</v>
      </c>
      <c r="F8" s="121" t="s">
        <v>28</v>
      </c>
      <c r="G8" s="105">
        <v>1</v>
      </c>
      <c r="H8" s="66">
        <v>11</v>
      </c>
      <c r="I8" s="121" t="s">
        <v>28</v>
      </c>
      <c r="J8" s="105">
        <v>1</v>
      </c>
      <c r="K8" s="66">
        <v>11</v>
      </c>
      <c r="L8" s="117" t="s">
        <v>28</v>
      </c>
      <c r="M8" s="63">
        <v>1</v>
      </c>
      <c r="N8" s="66">
        <v>10</v>
      </c>
      <c r="O8" s="90" t="s">
        <v>28</v>
      </c>
    </row>
    <row r="9" spans="2:15" ht="20.25" customHeight="1">
      <c r="B9" s="61">
        <v>11</v>
      </c>
      <c r="C9" s="260" t="s">
        <v>123</v>
      </c>
      <c r="D9" s="106">
        <v>1</v>
      </c>
      <c r="E9" s="66">
        <v>4</v>
      </c>
      <c r="F9" s="121" t="s">
        <v>28</v>
      </c>
      <c r="G9" s="106">
        <v>0</v>
      </c>
      <c r="H9" s="66">
        <v>0</v>
      </c>
      <c r="I9" s="121" t="s">
        <v>28</v>
      </c>
      <c r="J9" s="106">
        <v>2</v>
      </c>
      <c r="K9" s="66">
        <v>5</v>
      </c>
      <c r="L9" s="117" t="s">
        <v>28</v>
      </c>
      <c r="M9" s="68">
        <v>2</v>
      </c>
      <c r="N9" s="66">
        <v>5</v>
      </c>
      <c r="O9" s="90" t="s">
        <v>28</v>
      </c>
    </row>
    <row r="10" spans="2:15" ht="20.25" customHeight="1">
      <c r="B10" s="61">
        <v>12</v>
      </c>
      <c r="C10" s="260" t="s">
        <v>124</v>
      </c>
      <c r="D10" s="105">
        <v>3</v>
      </c>
      <c r="E10" s="66">
        <v>40</v>
      </c>
      <c r="F10" s="111">
        <v>105359</v>
      </c>
      <c r="G10" s="105">
        <v>1</v>
      </c>
      <c r="H10" s="66">
        <v>6</v>
      </c>
      <c r="I10" s="111" t="s">
        <v>28</v>
      </c>
      <c r="J10" s="105">
        <v>3</v>
      </c>
      <c r="K10" s="66">
        <v>37</v>
      </c>
      <c r="L10" s="117">
        <v>65536</v>
      </c>
      <c r="M10" s="63">
        <v>3</v>
      </c>
      <c r="N10" s="66">
        <v>30</v>
      </c>
      <c r="O10" s="67">
        <v>71474</v>
      </c>
    </row>
    <row r="11" spans="2:15" ht="20.25" customHeight="1">
      <c r="B11" s="61">
        <v>13</v>
      </c>
      <c r="C11" s="260" t="s">
        <v>125</v>
      </c>
      <c r="D11" s="105">
        <v>2</v>
      </c>
      <c r="E11" s="64">
        <v>79</v>
      </c>
      <c r="F11" s="121" t="s">
        <v>28</v>
      </c>
      <c r="G11" s="105">
        <v>2</v>
      </c>
      <c r="H11" s="64">
        <v>93</v>
      </c>
      <c r="I11" s="121" t="s">
        <v>28</v>
      </c>
      <c r="J11" s="105">
        <v>3</v>
      </c>
      <c r="K11" s="64">
        <v>86</v>
      </c>
      <c r="L11" s="117">
        <v>156774</v>
      </c>
      <c r="M11" s="63">
        <v>3</v>
      </c>
      <c r="N11" s="64">
        <v>112</v>
      </c>
      <c r="O11" s="67">
        <v>179024</v>
      </c>
    </row>
    <row r="12" spans="2:15" ht="20.25" customHeight="1">
      <c r="B12" s="61">
        <v>14</v>
      </c>
      <c r="C12" s="260" t="s">
        <v>33</v>
      </c>
      <c r="D12" s="105">
        <v>2</v>
      </c>
      <c r="E12" s="64">
        <v>75</v>
      </c>
      <c r="F12" s="121" t="s">
        <v>28</v>
      </c>
      <c r="G12" s="105">
        <v>2</v>
      </c>
      <c r="H12" s="64">
        <v>83</v>
      </c>
      <c r="I12" s="121" t="s">
        <v>28</v>
      </c>
      <c r="J12" s="105">
        <v>2</v>
      </c>
      <c r="K12" s="64">
        <v>80</v>
      </c>
      <c r="L12" s="117" t="s">
        <v>28</v>
      </c>
      <c r="M12" s="63">
        <v>2</v>
      </c>
      <c r="N12" s="64">
        <v>80</v>
      </c>
      <c r="O12" s="90" t="s">
        <v>28</v>
      </c>
    </row>
    <row r="13" spans="2:15" ht="20.25" customHeight="1">
      <c r="B13" s="61">
        <v>15</v>
      </c>
      <c r="C13" s="260" t="s">
        <v>126</v>
      </c>
      <c r="D13" s="105">
        <v>4</v>
      </c>
      <c r="E13" s="66">
        <v>56</v>
      </c>
      <c r="F13" s="111">
        <v>48163</v>
      </c>
      <c r="G13" s="105">
        <v>2</v>
      </c>
      <c r="H13" s="66">
        <v>42</v>
      </c>
      <c r="I13" s="111" t="s">
        <v>28</v>
      </c>
      <c r="J13" s="105">
        <v>7</v>
      </c>
      <c r="K13" s="66">
        <v>51</v>
      </c>
      <c r="L13" s="117">
        <v>44555</v>
      </c>
      <c r="M13" s="63">
        <v>7</v>
      </c>
      <c r="N13" s="66">
        <v>49</v>
      </c>
      <c r="O13" s="67">
        <v>58822</v>
      </c>
    </row>
    <row r="14" spans="2:15" ht="20.25" customHeight="1">
      <c r="B14" s="61">
        <v>16</v>
      </c>
      <c r="C14" s="260" t="s">
        <v>127</v>
      </c>
      <c r="D14" s="105">
        <v>2</v>
      </c>
      <c r="E14" s="64">
        <v>55</v>
      </c>
      <c r="F14" s="121" t="s">
        <v>28</v>
      </c>
      <c r="G14" s="105">
        <v>2</v>
      </c>
      <c r="H14" s="64">
        <v>55</v>
      </c>
      <c r="I14" s="121" t="s">
        <v>28</v>
      </c>
      <c r="J14" s="105">
        <v>2</v>
      </c>
      <c r="K14" s="64">
        <v>57</v>
      </c>
      <c r="L14" s="117" t="s">
        <v>28</v>
      </c>
      <c r="M14" s="63">
        <v>2</v>
      </c>
      <c r="N14" s="64">
        <v>63</v>
      </c>
      <c r="O14" s="90" t="s">
        <v>28</v>
      </c>
    </row>
    <row r="15" spans="2:15" ht="20.25" customHeight="1">
      <c r="B15" s="61">
        <v>17</v>
      </c>
      <c r="C15" s="260" t="s">
        <v>128</v>
      </c>
      <c r="D15" s="105">
        <v>1</v>
      </c>
      <c r="E15" s="66">
        <v>7</v>
      </c>
      <c r="F15" s="121" t="s">
        <v>28</v>
      </c>
      <c r="G15" s="105">
        <v>1</v>
      </c>
      <c r="H15" s="66">
        <v>6</v>
      </c>
      <c r="I15" s="121" t="s">
        <v>28</v>
      </c>
      <c r="J15" s="105">
        <v>1</v>
      </c>
      <c r="K15" s="66">
        <v>7</v>
      </c>
      <c r="L15" s="117" t="s">
        <v>28</v>
      </c>
      <c r="M15" s="63">
        <v>1</v>
      </c>
      <c r="N15" s="66">
        <v>7</v>
      </c>
      <c r="O15" s="90" t="s">
        <v>28</v>
      </c>
    </row>
    <row r="16" spans="2:15" ht="20.25" customHeight="1">
      <c r="B16" s="61">
        <v>18</v>
      </c>
      <c r="C16" s="260" t="s">
        <v>38</v>
      </c>
      <c r="D16" s="105">
        <v>13</v>
      </c>
      <c r="E16" s="66">
        <v>388</v>
      </c>
      <c r="F16" s="111">
        <v>1349861</v>
      </c>
      <c r="G16" s="105">
        <v>12</v>
      </c>
      <c r="H16" s="66">
        <v>366</v>
      </c>
      <c r="I16" s="111">
        <v>1520853</v>
      </c>
      <c r="J16" s="105">
        <v>17</v>
      </c>
      <c r="K16" s="66">
        <v>371</v>
      </c>
      <c r="L16" s="101">
        <v>1522829</v>
      </c>
      <c r="M16" s="63">
        <v>16</v>
      </c>
      <c r="N16" s="66">
        <v>204</v>
      </c>
      <c r="O16" s="67">
        <v>305023</v>
      </c>
    </row>
    <row r="17" spans="2:15" ht="20.25" customHeight="1">
      <c r="B17" s="61">
        <v>19</v>
      </c>
      <c r="C17" s="260" t="s">
        <v>129</v>
      </c>
      <c r="D17" s="106">
        <v>2</v>
      </c>
      <c r="E17" s="64">
        <v>136</v>
      </c>
      <c r="F17" s="121" t="s">
        <v>28</v>
      </c>
      <c r="G17" s="106">
        <v>1</v>
      </c>
      <c r="H17" s="64">
        <v>141</v>
      </c>
      <c r="I17" s="121" t="s">
        <v>28</v>
      </c>
      <c r="J17" s="106">
        <v>1</v>
      </c>
      <c r="K17" s="64">
        <v>179</v>
      </c>
      <c r="L17" s="117" t="s">
        <v>28</v>
      </c>
      <c r="M17" s="68">
        <v>1</v>
      </c>
      <c r="N17" s="64">
        <v>175</v>
      </c>
      <c r="O17" s="90" t="s">
        <v>28</v>
      </c>
    </row>
    <row r="18" spans="2:15" ht="20.25" customHeight="1">
      <c r="B18" s="61">
        <v>21</v>
      </c>
      <c r="C18" s="261" t="s">
        <v>112</v>
      </c>
      <c r="D18" s="106">
        <v>3</v>
      </c>
      <c r="E18" s="66">
        <v>40</v>
      </c>
      <c r="F18" s="111">
        <v>100638</v>
      </c>
      <c r="G18" s="106">
        <v>3</v>
      </c>
      <c r="H18" s="66">
        <v>36</v>
      </c>
      <c r="I18" s="110">
        <v>97582</v>
      </c>
      <c r="J18" s="106">
        <v>3</v>
      </c>
      <c r="K18" s="66">
        <v>34</v>
      </c>
      <c r="L18" s="100">
        <v>60976</v>
      </c>
      <c r="M18" s="68">
        <v>3</v>
      </c>
      <c r="N18" s="66">
        <v>35</v>
      </c>
      <c r="O18" s="65">
        <v>79116</v>
      </c>
    </row>
    <row r="19" spans="2:15" ht="20.25" customHeight="1">
      <c r="B19" s="61">
        <v>22</v>
      </c>
      <c r="C19" s="260" t="s">
        <v>130</v>
      </c>
      <c r="D19" s="105">
        <v>3</v>
      </c>
      <c r="E19" s="66">
        <v>65</v>
      </c>
      <c r="F19" s="110">
        <v>826083</v>
      </c>
      <c r="G19" s="105">
        <v>3</v>
      </c>
      <c r="H19" s="66">
        <v>64</v>
      </c>
      <c r="I19" s="110">
        <v>570645</v>
      </c>
      <c r="J19" s="105">
        <v>3</v>
      </c>
      <c r="K19" s="66">
        <v>43</v>
      </c>
      <c r="L19" s="100">
        <v>592465</v>
      </c>
      <c r="M19" s="63">
        <v>3</v>
      </c>
      <c r="N19" s="66">
        <v>46</v>
      </c>
      <c r="O19" s="65">
        <v>784278</v>
      </c>
    </row>
    <row r="20" spans="2:15" ht="20.25" customHeight="1">
      <c r="B20" s="61">
        <v>23</v>
      </c>
      <c r="C20" s="260" t="s">
        <v>131</v>
      </c>
      <c r="D20" s="105">
        <v>6</v>
      </c>
      <c r="E20" s="66">
        <v>685</v>
      </c>
      <c r="F20" s="111">
        <v>3216062</v>
      </c>
      <c r="G20" s="105">
        <v>7</v>
      </c>
      <c r="H20" s="66">
        <v>667</v>
      </c>
      <c r="I20" s="111">
        <v>2952188</v>
      </c>
      <c r="J20" s="105">
        <v>8</v>
      </c>
      <c r="K20" s="66">
        <v>714</v>
      </c>
      <c r="L20" s="101">
        <v>4198131</v>
      </c>
      <c r="M20" s="63">
        <v>8</v>
      </c>
      <c r="N20" s="66">
        <v>695</v>
      </c>
      <c r="O20" s="67">
        <v>4806045</v>
      </c>
    </row>
    <row r="21" spans="2:15" ht="20.25" customHeight="1">
      <c r="B21" s="61">
        <v>24</v>
      </c>
      <c r="C21" s="260" t="s">
        <v>132</v>
      </c>
      <c r="D21" s="105">
        <v>22</v>
      </c>
      <c r="E21" s="64">
        <v>687</v>
      </c>
      <c r="F21" s="110">
        <v>1317533</v>
      </c>
      <c r="G21" s="105">
        <v>24</v>
      </c>
      <c r="H21" s="64">
        <v>646</v>
      </c>
      <c r="I21" s="110">
        <v>1211708</v>
      </c>
      <c r="J21" s="105">
        <v>36</v>
      </c>
      <c r="K21" s="64">
        <v>858</v>
      </c>
      <c r="L21" s="100">
        <v>1695447</v>
      </c>
      <c r="M21" s="63">
        <v>35</v>
      </c>
      <c r="N21" s="64">
        <v>748</v>
      </c>
      <c r="O21" s="65">
        <v>1547104</v>
      </c>
    </row>
    <row r="22" spans="2:15" ht="20.25" customHeight="1">
      <c r="B22" s="61">
        <v>25</v>
      </c>
      <c r="C22" s="261" t="s">
        <v>113</v>
      </c>
      <c r="D22" s="105">
        <v>11</v>
      </c>
      <c r="E22" s="64">
        <v>551</v>
      </c>
      <c r="F22" s="110">
        <v>1905801</v>
      </c>
      <c r="G22" s="105">
        <v>12</v>
      </c>
      <c r="H22" s="64">
        <v>530</v>
      </c>
      <c r="I22" s="110">
        <v>1888745</v>
      </c>
      <c r="J22" s="105">
        <v>15</v>
      </c>
      <c r="K22" s="64">
        <v>584</v>
      </c>
      <c r="L22" s="100">
        <v>2087510</v>
      </c>
      <c r="M22" s="63">
        <v>15</v>
      </c>
      <c r="N22" s="64">
        <v>614</v>
      </c>
      <c r="O22" s="65">
        <v>2448491</v>
      </c>
    </row>
    <row r="23" spans="2:15" ht="20.25" customHeight="1">
      <c r="B23" s="61">
        <v>26</v>
      </c>
      <c r="C23" s="261" t="s">
        <v>114</v>
      </c>
      <c r="D23" s="105">
        <v>32</v>
      </c>
      <c r="E23" s="64">
        <v>1270</v>
      </c>
      <c r="F23" s="110">
        <v>2472525</v>
      </c>
      <c r="G23" s="105">
        <v>31</v>
      </c>
      <c r="H23" s="64">
        <v>1351</v>
      </c>
      <c r="I23" s="110">
        <v>3089426</v>
      </c>
      <c r="J23" s="105">
        <v>41</v>
      </c>
      <c r="K23" s="64">
        <v>1281</v>
      </c>
      <c r="L23" s="100">
        <v>2860658</v>
      </c>
      <c r="M23" s="63">
        <v>42</v>
      </c>
      <c r="N23" s="64">
        <v>1564</v>
      </c>
      <c r="O23" s="65">
        <v>4050275</v>
      </c>
    </row>
    <row r="24" spans="2:15" ht="20.25" customHeight="1">
      <c r="B24" s="61">
        <v>27</v>
      </c>
      <c r="C24" s="261" t="s">
        <v>115</v>
      </c>
      <c r="D24" s="105">
        <v>11</v>
      </c>
      <c r="E24" s="64">
        <v>259</v>
      </c>
      <c r="F24" s="110">
        <v>603988</v>
      </c>
      <c r="G24" s="105">
        <v>11</v>
      </c>
      <c r="H24" s="64">
        <v>373</v>
      </c>
      <c r="I24" s="110">
        <v>939517</v>
      </c>
      <c r="J24" s="105">
        <v>19</v>
      </c>
      <c r="K24" s="64">
        <v>393</v>
      </c>
      <c r="L24" s="100">
        <v>1007876</v>
      </c>
      <c r="M24" s="63">
        <v>20</v>
      </c>
      <c r="N24" s="64">
        <v>543</v>
      </c>
      <c r="O24" s="65">
        <v>2241884</v>
      </c>
    </row>
    <row r="25" spans="2:15" ht="20.25" customHeight="1">
      <c r="B25" s="61">
        <v>28</v>
      </c>
      <c r="C25" s="260" t="s">
        <v>86</v>
      </c>
      <c r="D25" s="105">
        <v>27</v>
      </c>
      <c r="E25" s="64">
        <v>1838</v>
      </c>
      <c r="F25" s="110">
        <v>2891556</v>
      </c>
      <c r="G25" s="105">
        <v>30</v>
      </c>
      <c r="H25" s="64">
        <v>1879</v>
      </c>
      <c r="I25" s="110">
        <v>3730427</v>
      </c>
      <c r="J25" s="105">
        <v>34</v>
      </c>
      <c r="K25" s="64">
        <v>2109</v>
      </c>
      <c r="L25" s="100">
        <v>4445402</v>
      </c>
      <c r="M25" s="63">
        <v>34</v>
      </c>
      <c r="N25" s="64">
        <v>1916</v>
      </c>
      <c r="O25" s="65">
        <v>5287987</v>
      </c>
    </row>
    <row r="26" spans="2:15" ht="20.25" customHeight="1">
      <c r="B26" s="61">
        <v>29</v>
      </c>
      <c r="C26" s="261" t="s">
        <v>137</v>
      </c>
      <c r="D26" s="105">
        <v>17</v>
      </c>
      <c r="E26" s="64">
        <v>780</v>
      </c>
      <c r="F26" s="110">
        <v>1121670</v>
      </c>
      <c r="G26" s="105">
        <v>15</v>
      </c>
      <c r="H26" s="64">
        <v>877</v>
      </c>
      <c r="I26" s="110">
        <v>1912498</v>
      </c>
      <c r="J26" s="105">
        <v>17</v>
      </c>
      <c r="K26" s="64">
        <v>904</v>
      </c>
      <c r="L26" s="100">
        <v>1933399</v>
      </c>
      <c r="M26" s="63">
        <v>17</v>
      </c>
      <c r="N26" s="64">
        <v>850</v>
      </c>
      <c r="O26" s="65">
        <v>1763029</v>
      </c>
    </row>
    <row r="27" spans="2:15" ht="20.25" customHeight="1">
      <c r="B27" s="61">
        <v>30</v>
      </c>
      <c r="C27" s="260" t="s">
        <v>85</v>
      </c>
      <c r="D27" s="105">
        <v>1</v>
      </c>
      <c r="E27" s="66">
        <v>99</v>
      </c>
      <c r="F27" s="121" t="s">
        <v>28</v>
      </c>
      <c r="G27" s="105">
        <v>1</v>
      </c>
      <c r="H27" s="66">
        <v>104</v>
      </c>
      <c r="I27" s="121" t="s">
        <v>28</v>
      </c>
      <c r="J27" s="105">
        <v>2</v>
      </c>
      <c r="K27" s="66">
        <v>130</v>
      </c>
      <c r="L27" s="117" t="s">
        <v>28</v>
      </c>
      <c r="M27" s="63">
        <v>1</v>
      </c>
      <c r="N27" s="66">
        <v>3</v>
      </c>
      <c r="O27" s="90" t="s">
        <v>28</v>
      </c>
    </row>
    <row r="28" spans="2:15" ht="20.25" customHeight="1">
      <c r="B28" s="61">
        <v>31</v>
      </c>
      <c r="C28" s="260" t="s">
        <v>133</v>
      </c>
      <c r="D28" s="106">
        <v>14</v>
      </c>
      <c r="E28" s="64">
        <v>551</v>
      </c>
      <c r="F28" s="110">
        <v>1422748</v>
      </c>
      <c r="G28" s="106">
        <v>14</v>
      </c>
      <c r="H28" s="64">
        <v>576</v>
      </c>
      <c r="I28" s="110">
        <v>1303580</v>
      </c>
      <c r="J28" s="106">
        <v>13</v>
      </c>
      <c r="K28" s="64">
        <v>321</v>
      </c>
      <c r="L28" s="100">
        <v>586419</v>
      </c>
      <c r="M28" s="68">
        <v>14</v>
      </c>
      <c r="N28" s="64">
        <v>324</v>
      </c>
      <c r="O28" s="65">
        <v>689288</v>
      </c>
    </row>
    <row r="29" spans="2:15" ht="20.25" customHeight="1" thickBot="1">
      <c r="B29" s="70">
        <v>32</v>
      </c>
      <c r="C29" s="262" t="s">
        <v>138</v>
      </c>
      <c r="D29" s="107">
        <v>7</v>
      </c>
      <c r="E29" s="73">
        <v>121</v>
      </c>
      <c r="F29" s="113">
        <v>168495</v>
      </c>
      <c r="G29" s="107">
        <v>8</v>
      </c>
      <c r="H29" s="73">
        <v>144</v>
      </c>
      <c r="I29" s="113">
        <v>228297</v>
      </c>
      <c r="J29" s="107">
        <v>10</v>
      </c>
      <c r="K29" s="73">
        <v>169</v>
      </c>
      <c r="L29" s="103">
        <v>307331</v>
      </c>
      <c r="M29" s="72">
        <v>10</v>
      </c>
      <c r="N29" s="73">
        <v>175</v>
      </c>
      <c r="O29" s="74">
        <v>329171</v>
      </c>
    </row>
    <row r="30" spans="2:15" ht="13.5">
      <c r="B30" s="88" t="s">
        <v>188</v>
      </c>
      <c r="D30" s="86"/>
      <c r="E30" s="86"/>
      <c r="F30" s="91"/>
      <c r="G30" s="86"/>
      <c r="H30" s="86"/>
      <c r="I30" s="91"/>
      <c r="J30" s="86"/>
      <c r="K30" s="86"/>
      <c r="L30" s="91"/>
      <c r="M30" s="86"/>
      <c r="N30" s="86"/>
      <c r="O30" s="91" t="s">
        <v>185</v>
      </c>
    </row>
    <row r="31" spans="2:15" ht="13.5">
      <c r="B31" s="88" t="s">
        <v>191</v>
      </c>
      <c r="C31" s="76"/>
      <c r="I31" s="167"/>
      <c r="L31" s="167"/>
      <c r="O31" s="167"/>
    </row>
    <row r="32" spans="2:15" ht="13.5" customHeight="1">
      <c r="B32" s="76" t="s">
        <v>189</v>
      </c>
      <c r="F32" s="167"/>
      <c r="I32" s="167"/>
      <c r="L32" s="167"/>
    </row>
  </sheetData>
  <sortState ref="R6:V29">
    <sortCondition descending="1" ref="T7"/>
  </sortState>
  <mergeCells count="19">
    <mergeCell ref="I4:I5"/>
    <mergeCell ref="B6:C6"/>
    <mergeCell ref="D2:F3"/>
    <mergeCell ref="G2:I3"/>
    <mergeCell ref="F4:F5"/>
    <mergeCell ref="E4:E5"/>
    <mergeCell ref="D4:D5"/>
    <mergeCell ref="G4:G5"/>
    <mergeCell ref="B4:C5"/>
    <mergeCell ref="B2:C3"/>
    <mergeCell ref="H4:H5"/>
    <mergeCell ref="M2:O3"/>
    <mergeCell ref="M4:M5"/>
    <mergeCell ref="N4:N5"/>
    <mergeCell ref="O4:O5"/>
    <mergeCell ref="J2:L3"/>
    <mergeCell ref="J4:J5"/>
    <mergeCell ref="K4:K5"/>
    <mergeCell ref="L4:L5"/>
  </mergeCells>
  <phoneticPr fontId="5"/>
  <printOptions gridLinesSet="0"/>
  <pageMargins left="0.59055118110236227" right="0.2" top="0.78740157480314965" bottom="0.98425196850393704" header="0.51181102362204722" footer="0.51181102362204722"/>
  <pageSetup paperSize="9" scale="78" orientation="portrait" horizontalDpi="4294967292" verticalDpi="0" r:id="rId1"/>
  <headerFooter alignWithMargins="0">
    <oddFooter>&amp;C&amp;"ＭＳ Ｐゴシック,標準"&amp;F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4"/>
  <sheetViews>
    <sheetView showGridLines="0" zoomScale="80" zoomScaleNormal="80" workbookViewId="0"/>
  </sheetViews>
  <sheetFormatPr defaultRowHeight="31.5" customHeight="1"/>
  <cols>
    <col min="1" max="2" width="8.875" style="49" customWidth="1"/>
    <col min="3" max="3" width="11.5" style="48" customWidth="1"/>
    <col min="4" max="6" width="8.875" style="48" customWidth="1"/>
    <col min="7" max="8" width="8.875" style="49" customWidth="1"/>
    <col min="9" max="9" width="17.375" style="48" customWidth="1"/>
    <col min="10" max="14" width="8.875" style="48" customWidth="1"/>
    <col min="15" max="15" width="8.875" style="77" customWidth="1"/>
    <col min="16" max="18" width="8.875" style="48" customWidth="1"/>
    <col min="19" max="19" width="3.5" style="48" customWidth="1"/>
    <col min="20" max="20" width="16.5" style="48" customWidth="1"/>
    <col min="21" max="21" width="14.75" style="48" customWidth="1"/>
    <col min="22" max="22" width="13.75" style="48" customWidth="1"/>
    <col min="23" max="25" width="9" style="48"/>
    <col min="26" max="26" width="13.375" style="48" customWidth="1"/>
    <col min="27" max="16384" width="9" style="48"/>
  </cols>
  <sheetData>
    <row r="1" spans="2:19" ht="16.5" customHeight="1"/>
    <row r="2" spans="2:19" ht="18.75">
      <c r="B2" s="165"/>
      <c r="C2" s="165"/>
      <c r="D2" s="165"/>
      <c r="E2" s="165"/>
      <c r="F2" s="165"/>
      <c r="G2" s="165"/>
      <c r="H2" s="165"/>
      <c r="I2" s="232" t="s">
        <v>150</v>
      </c>
      <c r="J2" s="165"/>
      <c r="K2" s="165"/>
      <c r="L2" s="165"/>
      <c r="M2" s="165"/>
      <c r="N2" s="165"/>
      <c r="O2" s="165"/>
      <c r="P2" s="165"/>
      <c r="Q2" s="165"/>
      <c r="R2" s="49"/>
      <c r="S2" s="49"/>
    </row>
    <row r="3" spans="2:19" ht="17.25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49"/>
      <c r="S3" s="49"/>
    </row>
    <row r="16" spans="2:19" ht="16.5" customHeight="1">
      <c r="Q16" s="286" t="s">
        <v>192</v>
      </c>
    </row>
    <row r="17" spans="1:30" ht="16.5" customHeight="1">
      <c r="Q17" s="292" t="s">
        <v>151</v>
      </c>
    </row>
    <row r="18" spans="1:30" s="172" customFormat="1" ht="31.5" customHeight="1" thickBot="1">
      <c r="A18" s="333" t="s">
        <v>0</v>
      </c>
      <c r="B18" s="333"/>
      <c r="C18" s="333"/>
      <c r="D18" s="333"/>
      <c r="E18" s="333"/>
      <c r="F18" s="333"/>
      <c r="G18" s="333"/>
      <c r="H18" s="333"/>
      <c r="L18" s="170"/>
      <c r="M18" s="171"/>
      <c r="O18" s="173"/>
    </row>
    <row r="19" spans="1:30" s="175" customFormat="1" ht="27" customHeight="1">
      <c r="A19" s="334" t="s">
        <v>1</v>
      </c>
      <c r="B19" s="335"/>
      <c r="C19" s="336" t="s">
        <v>117</v>
      </c>
      <c r="D19" s="337"/>
      <c r="E19" s="174"/>
      <c r="G19" s="334" t="s">
        <v>1</v>
      </c>
      <c r="H19" s="335"/>
      <c r="I19" s="338" t="s">
        <v>159</v>
      </c>
      <c r="J19" s="339"/>
      <c r="L19" s="334" t="s">
        <v>1</v>
      </c>
      <c r="M19" s="335"/>
      <c r="N19" s="338" t="s">
        <v>21</v>
      </c>
      <c r="O19" s="339"/>
    </row>
    <row r="20" spans="1:30" s="175" customFormat="1" ht="27" customHeight="1" thickBot="1">
      <c r="A20" s="340" t="s">
        <v>63</v>
      </c>
      <c r="B20" s="341"/>
      <c r="C20" s="195" t="s">
        <v>154</v>
      </c>
      <c r="D20" s="210" t="s">
        <v>157</v>
      </c>
      <c r="E20" s="174"/>
      <c r="G20" s="340" t="s">
        <v>63</v>
      </c>
      <c r="H20" s="341"/>
      <c r="I20" s="193" t="s">
        <v>155</v>
      </c>
      <c r="J20" s="215" t="s">
        <v>157</v>
      </c>
      <c r="L20" s="340" t="s">
        <v>63</v>
      </c>
      <c r="M20" s="341"/>
      <c r="N20" s="193" t="s">
        <v>156</v>
      </c>
      <c r="O20" s="215" t="s">
        <v>157</v>
      </c>
    </row>
    <row r="21" spans="1:30" s="175" customFormat="1" ht="27" customHeight="1" thickTop="1" thickBot="1">
      <c r="A21" s="342" t="s">
        <v>23</v>
      </c>
      <c r="B21" s="343"/>
      <c r="C21" s="194">
        <v>26128144</v>
      </c>
      <c r="D21" s="227">
        <v>100</v>
      </c>
      <c r="E21" s="178"/>
      <c r="G21" s="342" t="s">
        <v>23</v>
      </c>
      <c r="H21" s="343"/>
      <c r="I21" s="188">
        <v>260</v>
      </c>
      <c r="J21" s="228">
        <v>100.2</v>
      </c>
      <c r="L21" s="342" t="s">
        <v>23</v>
      </c>
      <c r="M21" s="343"/>
      <c r="N21" s="189">
        <v>8807</v>
      </c>
      <c r="O21" s="228">
        <v>100.2</v>
      </c>
      <c r="P21" s="263"/>
      <c r="Q21" s="185"/>
    </row>
    <row r="22" spans="1:30" s="175" customFormat="1" ht="21" customHeight="1">
      <c r="A22" s="201">
        <v>28</v>
      </c>
      <c r="B22" s="202" t="s">
        <v>86</v>
      </c>
      <c r="C22" s="284">
        <v>5287987</v>
      </c>
      <c r="D22" s="285">
        <v>20.2</v>
      </c>
      <c r="E22" s="178"/>
      <c r="G22" s="211">
        <v>26</v>
      </c>
      <c r="H22" s="187" t="s">
        <v>114</v>
      </c>
      <c r="I22" s="190">
        <v>42</v>
      </c>
      <c r="J22" s="212">
        <v>16.2</v>
      </c>
      <c r="K22" s="179"/>
      <c r="L22" s="211">
        <v>28</v>
      </c>
      <c r="M22" s="187" t="s">
        <v>86</v>
      </c>
      <c r="N22" s="190">
        <v>1916</v>
      </c>
      <c r="O22" s="217">
        <v>21.8</v>
      </c>
      <c r="P22" s="180"/>
    </row>
    <row r="23" spans="1:30" s="175" customFormat="1" ht="21" customHeight="1">
      <c r="A23" s="204">
        <v>23</v>
      </c>
      <c r="B23" s="177" t="s">
        <v>166</v>
      </c>
      <c r="C23" s="191">
        <v>4806045</v>
      </c>
      <c r="D23" s="213">
        <v>18.399999999999999</v>
      </c>
      <c r="E23" s="178"/>
      <c r="G23" s="204">
        <v>24</v>
      </c>
      <c r="H23" s="177" t="s">
        <v>163</v>
      </c>
      <c r="I23" s="191">
        <v>35</v>
      </c>
      <c r="J23" s="213">
        <v>13.5</v>
      </c>
      <c r="K23" s="179"/>
      <c r="L23" s="204">
        <v>26</v>
      </c>
      <c r="M23" s="177" t="s">
        <v>114</v>
      </c>
      <c r="N23" s="191">
        <v>1564</v>
      </c>
      <c r="O23" s="218">
        <v>17.8</v>
      </c>
      <c r="P23" s="180"/>
    </row>
    <row r="24" spans="1:30" s="175" customFormat="1" ht="21" customHeight="1">
      <c r="A24" s="204">
        <v>26</v>
      </c>
      <c r="B24" s="177" t="s">
        <v>114</v>
      </c>
      <c r="C24" s="191">
        <v>4050275</v>
      </c>
      <c r="D24" s="213">
        <v>15.5</v>
      </c>
      <c r="E24" s="178"/>
      <c r="G24" s="204">
        <v>28</v>
      </c>
      <c r="H24" s="177" t="s">
        <v>86</v>
      </c>
      <c r="I24" s="191">
        <v>34</v>
      </c>
      <c r="J24" s="213">
        <v>13.1</v>
      </c>
      <c r="K24" s="179"/>
      <c r="L24" s="204">
        <v>29</v>
      </c>
      <c r="M24" s="177" t="s">
        <v>137</v>
      </c>
      <c r="N24" s="191">
        <v>850</v>
      </c>
      <c r="O24" s="218">
        <v>9.6999999999999993</v>
      </c>
      <c r="P24" s="180"/>
    </row>
    <row r="25" spans="1:30" s="175" customFormat="1" ht="21" customHeight="1">
      <c r="A25" s="204">
        <v>25</v>
      </c>
      <c r="B25" s="177" t="s">
        <v>113</v>
      </c>
      <c r="C25" s="191">
        <v>2448491</v>
      </c>
      <c r="D25" s="213">
        <v>9.4</v>
      </c>
      <c r="E25" s="178"/>
      <c r="G25" s="204">
        <v>9</v>
      </c>
      <c r="H25" s="177" t="s">
        <v>164</v>
      </c>
      <c r="I25" s="191">
        <v>20</v>
      </c>
      <c r="J25" s="213">
        <v>7.7</v>
      </c>
      <c r="K25" s="179"/>
      <c r="L25" s="204">
        <v>24</v>
      </c>
      <c r="M25" s="177" t="s">
        <v>163</v>
      </c>
      <c r="N25" s="191">
        <v>748</v>
      </c>
      <c r="O25" s="218">
        <v>8.5</v>
      </c>
      <c r="P25" s="180"/>
    </row>
    <row r="26" spans="1:30" s="175" customFormat="1" ht="21" customHeight="1">
      <c r="A26" s="204">
        <v>27</v>
      </c>
      <c r="B26" s="177" t="s">
        <v>115</v>
      </c>
      <c r="C26" s="191">
        <v>2241884</v>
      </c>
      <c r="D26" s="213">
        <v>8.6</v>
      </c>
      <c r="E26" s="178"/>
      <c r="G26" s="204">
        <v>27</v>
      </c>
      <c r="H26" s="177" t="s">
        <v>115</v>
      </c>
      <c r="I26" s="191">
        <v>20</v>
      </c>
      <c r="J26" s="213">
        <v>7.7</v>
      </c>
      <c r="K26" s="179"/>
      <c r="L26" s="204">
        <v>23</v>
      </c>
      <c r="M26" s="177" t="s">
        <v>166</v>
      </c>
      <c r="N26" s="191">
        <v>695</v>
      </c>
      <c r="O26" s="218">
        <v>7.9</v>
      </c>
      <c r="P26" s="180"/>
    </row>
    <row r="27" spans="1:30" s="175" customFormat="1" ht="21" customHeight="1">
      <c r="A27" s="204">
        <v>29</v>
      </c>
      <c r="B27" s="177" t="s">
        <v>137</v>
      </c>
      <c r="C27" s="191">
        <v>1763029</v>
      </c>
      <c r="D27" s="213">
        <v>6.7</v>
      </c>
      <c r="E27" s="178"/>
      <c r="G27" s="204">
        <v>29</v>
      </c>
      <c r="H27" s="177" t="s">
        <v>137</v>
      </c>
      <c r="I27" s="191">
        <v>17</v>
      </c>
      <c r="J27" s="213">
        <v>6.5</v>
      </c>
      <c r="K27" s="179"/>
      <c r="L27" s="204">
        <v>25</v>
      </c>
      <c r="M27" s="177" t="s">
        <v>113</v>
      </c>
      <c r="N27" s="191">
        <v>614</v>
      </c>
      <c r="O27" s="218">
        <v>7</v>
      </c>
      <c r="P27" s="180"/>
    </row>
    <row r="28" spans="1:30" s="175" customFormat="1" ht="21" customHeight="1">
      <c r="A28" s="204">
        <v>24</v>
      </c>
      <c r="B28" s="177" t="s">
        <v>163</v>
      </c>
      <c r="C28" s="191">
        <v>1547104</v>
      </c>
      <c r="D28" s="213">
        <v>5.9</v>
      </c>
      <c r="E28" s="178"/>
      <c r="G28" s="204">
        <v>18</v>
      </c>
      <c r="H28" s="177" t="s">
        <v>38</v>
      </c>
      <c r="I28" s="191">
        <v>16</v>
      </c>
      <c r="J28" s="213">
        <v>6.2</v>
      </c>
      <c r="K28" s="179"/>
      <c r="L28" s="204">
        <v>9</v>
      </c>
      <c r="M28" s="177" t="s">
        <v>164</v>
      </c>
      <c r="N28" s="191">
        <v>559</v>
      </c>
      <c r="O28" s="218">
        <v>6.3</v>
      </c>
      <c r="P28" s="180"/>
    </row>
    <row r="29" spans="1:30" s="175" customFormat="1" ht="21" customHeight="1">
      <c r="A29" s="230">
        <v>9</v>
      </c>
      <c r="B29" s="177" t="s">
        <v>164</v>
      </c>
      <c r="C29" s="191">
        <v>1487133</v>
      </c>
      <c r="D29" s="213">
        <v>5.7</v>
      </c>
      <c r="E29" s="178"/>
      <c r="G29" s="204">
        <v>25</v>
      </c>
      <c r="H29" s="181" t="s">
        <v>113</v>
      </c>
      <c r="I29" s="191">
        <v>15</v>
      </c>
      <c r="J29" s="213">
        <v>5.8</v>
      </c>
      <c r="K29" s="179"/>
      <c r="L29" s="204">
        <v>27</v>
      </c>
      <c r="M29" s="177" t="s">
        <v>115</v>
      </c>
      <c r="N29" s="191">
        <v>543</v>
      </c>
      <c r="O29" s="218">
        <v>6.2</v>
      </c>
      <c r="P29" s="180"/>
    </row>
    <row r="30" spans="1:30" s="175" customFormat="1" ht="21" customHeight="1" thickBot="1">
      <c r="A30" s="233"/>
      <c r="B30" s="229" t="s">
        <v>175</v>
      </c>
      <c r="C30" s="194">
        <v>2496196</v>
      </c>
      <c r="D30" s="214">
        <v>9.6</v>
      </c>
      <c r="E30" s="178"/>
      <c r="G30" s="222"/>
      <c r="H30" s="223" t="s">
        <v>52</v>
      </c>
      <c r="I30" s="216">
        <v>61</v>
      </c>
      <c r="J30" s="214">
        <v>23.5</v>
      </c>
      <c r="K30" s="179"/>
      <c r="L30" s="222"/>
      <c r="M30" s="223" t="s">
        <v>52</v>
      </c>
      <c r="N30" s="219">
        <v>1318</v>
      </c>
      <c r="O30" s="220">
        <v>15</v>
      </c>
      <c r="P30" s="180"/>
      <c r="V30" s="185"/>
      <c r="W30" s="185"/>
    </row>
    <row r="31" spans="1:30" s="175" customFormat="1" ht="21" customHeight="1" thickBot="1">
      <c r="B31" s="181"/>
      <c r="C31" s="182"/>
      <c r="H31" s="181"/>
      <c r="M31" s="181"/>
      <c r="O31" s="183"/>
      <c r="V31" s="310" t="s">
        <v>90</v>
      </c>
      <c r="W31" s="268"/>
      <c r="Z31" s="306" t="s">
        <v>119</v>
      </c>
      <c r="AD31" s="308" t="s">
        <v>120</v>
      </c>
    </row>
    <row r="32" spans="1:30" s="175" customFormat="1" ht="31.5" customHeight="1" thickBot="1">
      <c r="A32" s="347" t="s">
        <v>158</v>
      </c>
      <c r="B32" s="348"/>
      <c r="C32" s="199">
        <v>26128144</v>
      </c>
      <c r="D32" s="176"/>
      <c r="E32" s="176"/>
      <c r="G32" s="349" t="s">
        <v>158</v>
      </c>
      <c r="H32" s="350"/>
      <c r="I32" s="258">
        <v>260</v>
      </c>
      <c r="L32" s="349" t="s">
        <v>158</v>
      </c>
      <c r="M32" s="350"/>
      <c r="N32" s="200">
        <v>8807</v>
      </c>
      <c r="O32" s="184"/>
      <c r="V32" s="311"/>
      <c r="W32" s="268"/>
      <c r="Z32" s="307"/>
      <c r="AD32" s="309"/>
    </row>
    <row r="33" spans="1:30" s="185" customFormat="1" ht="21" customHeight="1" thickBot="1">
      <c r="A33" s="176"/>
      <c r="B33" s="196"/>
      <c r="C33" s="176"/>
      <c r="D33" s="176"/>
      <c r="E33" s="176"/>
      <c r="H33" s="197"/>
      <c r="M33" s="197"/>
      <c r="O33" s="198"/>
      <c r="T33" s="318" t="s">
        <v>23</v>
      </c>
      <c r="U33" s="319"/>
      <c r="V33" s="83">
        <v>27325782</v>
      </c>
      <c r="W33" s="269"/>
      <c r="X33" s="318" t="s">
        <v>23</v>
      </c>
      <c r="Y33" s="319"/>
      <c r="Z33" s="82">
        <v>260</v>
      </c>
      <c r="AB33" s="318" t="s">
        <v>23</v>
      </c>
      <c r="AC33" s="319"/>
      <c r="AD33" s="118">
        <v>8807</v>
      </c>
    </row>
    <row r="34" spans="1:30" s="175" customFormat="1" ht="31.5" customHeight="1">
      <c r="A34" s="201">
        <v>28</v>
      </c>
      <c r="B34" s="202" t="s">
        <v>86</v>
      </c>
      <c r="C34" s="203">
        <v>5287987</v>
      </c>
      <c r="G34" s="201">
        <v>26</v>
      </c>
      <c r="H34" s="202" t="s">
        <v>114</v>
      </c>
      <c r="I34" s="203">
        <v>42</v>
      </c>
      <c r="L34" s="201">
        <v>28</v>
      </c>
      <c r="M34" s="202" t="s">
        <v>86</v>
      </c>
      <c r="N34" s="203">
        <v>1916</v>
      </c>
      <c r="O34" s="184"/>
      <c r="T34" s="296">
        <v>28</v>
      </c>
      <c r="U34" s="297" t="s">
        <v>86</v>
      </c>
      <c r="V34" s="298">
        <v>5287987</v>
      </c>
      <c r="W34" s="271"/>
      <c r="X34" s="84">
        <v>26</v>
      </c>
      <c r="Y34" s="274" t="s">
        <v>114</v>
      </c>
      <c r="Z34" s="58">
        <v>42</v>
      </c>
      <c r="AB34" s="84">
        <v>28</v>
      </c>
      <c r="AC34" s="259" t="s">
        <v>86</v>
      </c>
      <c r="AD34" s="59">
        <v>1916</v>
      </c>
    </row>
    <row r="35" spans="1:30" s="175" customFormat="1" ht="31.5" customHeight="1">
      <c r="A35" s="204">
        <v>23</v>
      </c>
      <c r="B35" s="177" t="s">
        <v>166</v>
      </c>
      <c r="C35" s="205">
        <v>4806045</v>
      </c>
      <c r="G35" s="204">
        <v>24</v>
      </c>
      <c r="H35" s="177" t="s">
        <v>163</v>
      </c>
      <c r="I35" s="205">
        <v>35</v>
      </c>
      <c r="L35" s="204">
        <v>26</v>
      </c>
      <c r="M35" s="177" t="s">
        <v>114</v>
      </c>
      <c r="N35" s="205">
        <v>1564</v>
      </c>
      <c r="O35" s="184"/>
      <c r="T35" s="61">
        <v>23</v>
      </c>
      <c r="U35" s="261" t="s">
        <v>166</v>
      </c>
      <c r="V35" s="65">
        <v>4806045</v>
      </c>
      <c r="W35" s="269"/>
      <c r="X35" s="61">
        <v>24</v>
      </c>
      <c r="Y35" s="260" t="s">
        <v>132</v>
      </c>
      <c r="Z35" s="63">
        <v>35</v>
      </c>
      <c r="AB35" s="61">
        <v>26</v>
      </c>
      <c r="AC35" s="261" t="s">
        <v>114</v>
      </c>
      <c r="AD35" s="64">
        <v>1564</v>
      </c>
    </row>
    <row r="36" spans="1:30" s="175" customFormat="1" ht="31.5" customHeight="1">
      <c r="A36" s="204">
        <v>26</v>
      </c>
      <c r="B36" s="177" t="s">
        <v>114</v>
      </c>
      <c r="C36" s="205">
        <v>4050275</v>
      </c>
      <c r="G36" s="204">
        <v>28</v>
      </c>
      <c r="H36" s="177" t="s">
        <v>86</v>
      </c>
      <c r="I36" s="205">
        <v>34</v>
      </c>
      <c r="L36" s="204">
        <v>29</v>
      </c>
      <c r="M36" s="177" t="s">
        <v>137</v>
      </c>
      <c r="N36" s="205">
        <v>850</v>
      </c>
      <c r="O36" s="184"/>
      <c r="T36" s="61">
        <v>26</v>
      </c>
      <c r="U36" s="260" t="s">
        <v>114</v>
      </c>
      <c r="V36" s="67">
        <v>4050275</v>
      </c>
      <c r="W36" s="270"/>
      <c r="X36" s="61">
        <v>28</v>
      </c>
      <c r="Y36" s="260" t="s">
        <v>86</v>
      </c>
      <c r="Z36" s="63">
        <v>34</v>
      </c>
      <c r="AB36" s="61">
        <v>29</v>
      </c>
      <c r="AC36" s="261" t="s">
        <v>137</v>
      </c>
      <c r="AD36" s="64">
        <v>850</v>
      </c>
    </row>
    <row r="37" spans="1:30" s="175" customFormat="1" ht="31.5" customHeight="1">
      <c r="A37" s="204">
        <v>25</v>
      </c>
      <c r="B37" s="177" t="s">
        <v>113</v>
      </c>
      <c r="C37" s="205">
        <v>2448491</v>
      </c>
      <c r="G37" s="204">
        <v>9</v>
      </c>
      <c r="H37" s="177" t="s">
        <v>164</v>
      </c>
      <c r="I37" s="205">
        <v>20</v>
      </c>
      <c r="L37" s="204">
        <v>24</v>
      </c>
      <c r="M37" s="177" t="s">
        <v>163</v>
      </c>
      <c r="N37" s="205">
        <v>748</v>
      </c>
      <c r="O37" s="184"/>
      <c r="T37" s="61">
        <v>25</v>
      </c>
      <c r="U37" s="260" t="s">
        <v>113</v>
      </c>
      <c r="V37" s="67">
        <v>2448491</v>
      </c>
      <c r="W37" s="269"/>
      <c r="X37" s="61">
        <v>9</v>
      </c>
      <c r="Y37" s="260" t="s">
        <v>121</v>
      </c>
      <c r="Z37" s="63">
        <v>20</v>
      </c>
      <c r="AB37" s="61">
        <v>24</v>
      </c>
      <c r="AC37" s="260" t="s">
        <v>132</v>
      </c>
      <c r="AD37" s="64">
        <v>748</v>
      </c>
    </row>
    <row r="38" spans="1:30" s="175" customFormat="1" ht="31.5" customHeight="1">
      <c r="A38" s="204">
        <v>27</v>
      </c>
      <c r="B38" s="177" t="s">
        <v>115</v>
      </c>
      <c r="C38" s="205">
        <v>2241884</v>
      </c>
      <c r="G38" s="204">
        <v>27</v>
      </c>
      <c r="H38" s="177" t="s">
        <v>115</v>
      </c>
      <c r="I38" s="205">
        <v>20</v>
      </c>
      <c r="L38" s="204">
        <v>23</v>
      </c>
      <c r="M38" s="177" t="s">
        <v>166</v>
      </c>
      <c r="N38" s="205">
        <v>695</v>
      </c>
      <c r="O38" s="184"/>
      <c r="T38" s="61">
        <v>27</v>
      </c>
      <c r="U38" s="261" t="s">
        <v>115</v>
      </c>
      <c r="V38" s="65">
        <v>2241884</v>
      </c>
      <c r="W38" s="269"/>
      <c r="X38" s="61">
        <v>27</v>
      </c>
      <c r="Y38" s="261" t="s">
        <v>115</v>
      </c>
      <c r="Z38" s="63">
        <v>20</v>
      </c>
      <c r="AB38" s="61">
        <v>23</v>
      </c>
      <c r="AC38" s="260" t="s">
        <v>131</v>
      </c>
      <c r="AD38" s="66">
        <v>695</v>
      </c>
    </row>
    <row r="39" spans="1:30" s="175" customFormat="1" ht="31.5" customHeight="1">
      <c r="A39" s="204">
        <v>29</v>
      </c>
      <c r="B39" s="177" t="s">
        <v>137</v>
      </c>
      <c r="C39" s="205">
        <v>1763029</v>
      </c>
      <c r="G39" s="238">
        <v>29</v>
      </c>
      <c r="H39" s="177" t="s">
        <v>137</v>
      </c>
      <c r="I39" s="205">
        <v>17</v>
      </c>
      <c r="L39" s="204">
        <v>25</v>
      </c>
      <c r="M39" s="177" t="s">
        <v>113</v>
      </c>
      <c r="N39" s="205">
        <v>614</v>
      </c>
      <c r="O39" s="184"/>
      <c r="T39" s="61">
        <v>29</v>
      </c>
      <c r="U39" s="260" t="s">
        <v>137</v>
      </c>
      <c r="V39" s="65">
        <v>1763029</v>
      </c>
      <c r="W39" s="269"/>
      <c r="X39" s="61">
        <v>29</v>
      </c>
      <c r="Y39" s="261" t="s">
        <v>137</v>
      </c>
      <c r="Z39" s="63">
        <v>17</v>
      </c>
      <c r="AB39" s="61">
        <v>25</v>
      </c>
      <c r="AC39" s="261" t="s">
        <v>113</v>
      </c>
      <c r="AD39" s="64">
        <v>614</v>
      </c>
    </row>
    <row r="40" spans="1:30" s="175" customFormat="1" ht="31.5" customHeight="1">
      <c r="A40" s="204">
        <v>24</v>
      </c>
      <c r="B40" s="177" t="s">
        <v>163</v>
      </c>
      <c r="C40" s="205">
        <v>1547104</v>
      </c>
      <c r="G40" s="204">
        <v>18</v>
      </c>
      <c r="H40" s="241" t="s">
        <v>38</v>
      </c>
      <c r="I40" s="205">
        <v>16</v>
      </c>
      <c r="L40" s="204">
        <v>9</v>
      </c>
      <c r="M40" s="181" t="s">
        <v>164</v>
      </c>
      <c r="N40" s="205">
        <v>559</v>
      </c>
      <c r="O40" s="184"/>
      <c r="T40" s="61">
        <v>24</v>
      </c>
      <c r="U40" s="260" t="s">
        <v>163</v>
      </c>
      <c r="V40" s="65">
        <v>1547104</v>
      </c>
      <c r="W40" s="269"/>
      <c r="X40" s="61">
        <v>18</v>
      </c>
      <c r="Y40" s="260" t="s">
        <v>38</v>
      </c>
      <c r="Z40" s="63">
        <v>16</v>
      </c>
      <c r="AB40" s="61">
        <v>9</v>
      </c>
      <c r="AC40" s="260" t="s">
        <v>121</v>
      </c>
      <c r="AD40" s="64">
        <v>559</v>
      </c>
    </row>
    <row r="41" spans="1:30" s="175" customFormat="1" ht="31.5" customHeight="1" thickBot="1">
      <c r="A41" s="204">
        <v>9</v>
      </c>
      <c r="B41" s="181" t="s">
        <v>164</v>
      </c>
      <c r="C41" s="206">
        <v>1487133</v>
      </c>
      <c r="G41" s="251">
        <v>25</v>
      </c>
      <c r="H41" s="252" t="s">
        <v>113</v>
      </c>
      <c r="I41" s="206">
        <v>15</v>
      </c>
      <c r="L41" s="204">
        <v>27</v>
      </c>
      <c r="M41" s="177" t="s">
        <v>115</v>
      </c>
      <c r="N41" s="206">
        <v>543</v>
      </c>
      <c r="O41" s="184"/>
      <c r="T41" s="70">
        <v>9</v>
      </c>
      <c r="U41" s="262" t="s">
        <v>164</v>
      </c>
      <c r="V41" s="74">
        <v>1487133</v>
      </c>
      <c r="W41" s="269"/>
      <c r="X41" s="70">
        <v>25</v>
      </c>
      <c r="Y41" s="262" t="s">
        <v>113</v>
      </c>
      <c r="Z41" s="267">
        <v>15</v>
      </c>
      <c r="AB41" s="70">
        <v>27</v>
      </c>
      <c r="AC41" s="262" t="s">
        <v>115</v>
      </c>
      <c r="AD41" s="73">
        <v>543</v>
      </c>
    </row>
    <row r="42" spans="1:30" s="175" customFormat="1" ht="31.5" customHeight="1" thickTop="1" thickBot="1">
      <c r="A42" s="342" t="s">
        <v>158</v>
      </c>
      <c r="B42" s="343"/>
      <c r="C42" s="207">
        <v>23631948</v>
      </c>
      <c r="G42" s="351" t="s">
        <v>158</v>
      </c>
      <c r="H42" s="352"/>
      <c r="I42" s="207">
        <v>199</v>
      </c>
      <c r="L42" s="342" t="s">
        <v>158</v>
      </c>
      <c r="M42" s="343"/>
      <c r="N42" s="207">
        <v>7489</v>
      </c>
      <c r="O42" s="184"/>
      <c r="P42" s="185"/>
      <c r="Q42" s="185"/>
      <c r="R42" s="185"/>
      <c r="S42" s="185"/>
      <c r="T42" s="84">
        <v>22</v>
      </c>
      <c r="U42" s="259" t="s">
        <v>168</v>
      </c>
      <c r="V42" s="60">
        <v>784278</v>
      </c>
      <c r="W42" s="269"/>
      <c r="X42" s="84">
        <v>31</v>
      </c>
      <c r="Y42" s="259" t="s">
        <v>133</v>
      </c>
      <c r="Z42" s="299">
        <v>14</v>
      </c>
      <c r="AB42" s="84">
        <v>31</v>
      </c>
      <c r="AC42" s="259" t="s">
        <v>133</v>
      </c>
      <c r="AD42" s="59">
        <v>324</v>
      </c>
    </row>
    <row r="43" spans="1:30" s="175" customFormat="1" ht="27" customHeight="1" thickBot="1">
      <c r="A43" s="174"/>
      <c r="B43" s="235"/>
      <c r="C43" s="176"/>
      <c r="D43" s="185"/>
      <c r="E43" s="185"/>
      <c r="F43" s="185"/>
      <c r="G43" s="174"/>
      <c r="H43" s="235"/>
      <c r="I43" s="176"/>
      <c r="J43" s="185"/>
      <c r="K43" s="185"/>
      <c r="L43" s="174"/>
      <c r="M43" s="192"/>
      <c r="N43" s="176"/>
      <c r="O43" s="184"/>
      <c r="P43" s="185"/>
      <c r="Q43" s="185"/>
      <c r="R43" s="185"/>
      <c r="S43" s="185"/>
      <c r="T43" s="61">
        <v>31</v>
      </c>
      <c r="U43" s="260" t="s">
        <v>165</v>
      </c>
      <c r="V43" s="67">
        <v>689288</v>
      </c>
      <c r="W43" s="269"/>
      <c r="X43" s="61">
        <v>32</v>
      </c>
      <c r="Y43" s="261" t="s">
        <v>138</v>
      </c>
      <c r="Z43" s="68">
        <v>10</v>
      </c>
      <c r="AB43" s="61">
        <v>18</v>
      </c>
      <c r="AC43" s="260" t="s">
        <v>38</v>
      </c>
      <c r="AD43" s="66">
        <v>204</v>
      </c>
    </row>
    <row r="44" spans="1:30" s="175" customFormat="1" ht="31.5" customHeight="1">
      <c r="A44" s="201">
        <v>22</v>
      </c>
      <c r="B44" s="187" t="s">
        <v>168</v>
      </c>
      <c r="C44" s="203">
        <v>784278</v>
      </c>
      <c r="G44" s="201">
        <v>31</v>
      </c>
      <c r="H44" s="187" t="s">
        <v>165</v>
      </c>
      <c r="I44" s="203">
        <v>14</v>
      </c>
      <c r="L44" s="201">
        <v>31</v>
      </c>
      <c r="M44" s="202" t="s">
        <v>165</v>
      </c>
      <c r="N44" s="203">
        <v>324</v>
      </c>
      <c r="O44" s="184"/>
      <c r="P44" s="185"/>
      <c r="Q44" s="185"/>
      <c r="R44" s="185"/>
      <c r="S44" s="185"/>
      <c r="T44" s="61">
        <v>32</v>
      </c>
      <c r="U44" s="260" t="s">
        <v>167</v>
      </c>
      <c r="V44" s="65">
        <v>329171</v>
      </c>
      <c r="W44" s="270"/>
      <c r="X44" s="61">
        <v>23</v>
      </c>
      <c r="Y44" s="260" t="s">
        <v>131</v>
      </c>
      <c r="Z44" s="63">
        <v>8</v>
      </c>
      <c r="AB44" s="61">
        <v>19</v>
      </c>
      <c r="AC44" s="260" t="s">
        <v>129</v>
      </c>
      <c r="AD44" s="64">
        <v>175</v>
      </c>
    </row>
    <row r="45" spans="1:30" s="175" customFormat="1" ht="31.5" customHeight="1">
      <c r="A45" s="204">
        <v>31</v>
      </c>
      <c r="B45" s="177" t="s">
        <v>165</v>
      </c>
      <c r="C45" s="205">
        <v>689288</v>
      </c>
      <c r="G45" s="204">
        <v>32</v>
      </c>
      <c r="H45" s="177" t="s">
        <v>167</v>
      </c>
      <c r="I45" s="205">
        <v>10</v>
      </c>
      <c r="L45" s="204">
        <v>18</v>
      </c>
      <c r="M45" s="177" t="s">
        <v>38</v>
      </c>
      <c r="N45" s="205">
        <v>204</v>
      </c>
      <c r="O45" s="184"/>
      <c r="P45" s="185"/>
      <c r="Q45" s="293"/>
      <c r="R45" s="174"/>
      <c r="S45" s="174"/>
      <c r="T45" s="61">
        <v>18</v>
      </c>
      <c r="U45" s="261" t="s">
        <v>38</v>
      </c>
      <c r="V45" s="65">
        <v>305023</v>
      </c>
      <c r="W45" s="270"/>
      <c r="X45" s="61">
        <v>15</v>
      </c>
      <c r="Y45" s="260" t="s">
        <v>126</v>
      </c>
      <c r="Z45" s="63">
        <v>7</v>
      </c>
      <c r="AB45" s="61">
        <v>32</v>
      </c>
      <c r="AC45" s="261" t="s">
        <v>138</v>
      </c>
      <c r="AD45" s="64">
        <v>175</v>
      </c>
    </row>
    <row r="46" spans="1:30" s="175" customFormat="1" ht="31.5" customHeight="1">
      <c r="A46" s="204">
        <v>32</v>
      </c>
      <c r="B46" s="177" t="s">
        <v>167</v>
      </c>
      <c r="C46" s="205">
        <v>329171</v>
      </c>
      <c r="G46" s="204">
        <v>23</v>
      </c>
      <c r="H46" s="177" t="s">
        <v>166</v>
      </c>
      <c r="I46" s="205">
        <v>8</v>
      </c>
      <c r="L46" s="204">
        <v>19</v>
      </c>
      <c r="M46" s="177" t="s">
        <v>171</v>
      </c>
      <c r="N46" s="205">
        <v>175</v>
      </c>
      <c r="O46" s="184"/>
      <c r="Q46" s="185"/>
      <c r="R46" s="174"/>
      <c r="S46" s="174"/>
      <c r="T46" s="61">
        <v>13</v>
      </c>
      <c r="U46" s="261" t="s">
        <v>169</v>
      </c>
      <c r="V46" s="65">
        <v>179024</v>
      </c>
      <c r="W46" s="269"/>
      <c r="X46" s="61">
        <v>12</v>
      </c>
      <c r="Y46" s="260" t="s">
        <v>124</v>
      </c>
      <c r="Z46" s="63">
        <v>3</v>
      </c>
      <c r="AB46" s="61">
        <v>13</v>
      </c>
      <c r="AC46" s="260" t="s">
        <v>125</v>
      </c>
      <c r="AD46" s="64">
        <v>112</v>
      </c>
    </row>
    <row r="47" spans="1:30" s="175" customFormat="1" ht="31.5" customHeight="1">
      <c r="A47" s="204">
        <v>18</v>
      </c>
      <c r="B47" s="177" t="s">
        <v>38</v>
      </c>
      <c r="C47" s="205">
        <v>305023</v>
      </c>
      <c r="G47" s="204">
        <v>15</v>
      </c>
      <c r="H47" s="177" t="s">
        <v>182</v>
      </c>
      <c r="I47" s="205">
        <v>7</v>
      </c>
      <c r="L47" s="204">
        <v>32</v>
      </c>
      <c r="M47" s="177" t="s">
        <v>167</v>
      </c>
      <c r="N47" s="205">
        <v>175</v>
      </c>
      <c r="O47" s="184"/>
      <c r="R47" s="174"/>
      <c r="S47" s="174"/>
      <c r="T47" s="61">
        <v>21</v>
      </c>
      <c r="U47" s="261" t="s">
        <v>112</v>
      </c>
      <c r="V47" s="65">
        <v>79116</v>
      </c>
      <c r="W47" s="269"/>
      <c r="X47" s="61">
        <v>13</v>
      </c>
      <c r="Y47" s="260" t="s">
        <v>125</v>
      </c>
      <c r="Z47" s="63">
        <v>3</v>
      </c>
      <c r="AB47" s="61">
        <v>14</v>
      </c>
      <c r="AC47" s="260" t="s">
        <v>33</v>
      </c>
      <c r="AD47" s="64">
        <v>80</v>
      </c>
    </row>
    <row r="48" spans="1:30" s="175" customFormat="1" ht="31.5" customHeight="1">
      <c r="A48" s="204">
        <v>13</v>
      </c>
      <c r="B48" s="177" t="s">
        <v>169</v>
      </c>
      <c r="C48" s="205">
        <v>179024</v>
      </c>
      <c r="F48" s="245"/>
      <c r="G48" s="244">
        <v>12</v>
      </c>
      <c r="H48" s="177" t="s">
        <v>181</v>
      </c>
      <c r="I48" s="205">
        <v>3</v>
      </c>
      <c r="L48" s="204">
        <v>13</v>
      </c>
      <c r="M48" s="177" t="s">
        <v>169</v>
      </c>
      <c r="N48" s="205">
        <v>112</v>
      </c>
      <c r="O48" s="184"/>
      <c r="R48" s="174"/>
      <c r="S48" s="174"/>
      <c r="T48" s="61">
        <v>12</v>
      </c>
      <c r="U48" s="260" t="s">
        <v>181</v>
      </c>
      <c r="V48" s="67">
        <v>71474</v>
      </c>
      <c r="W48" s="269"/>
      <c r="X48" s="61">
        <v>21</v>
      </c>
      <c r="Y48" s="261" t="s">
        <v>112</v>
      </c>
      <c r="Z48" s="68">
        <v>3</v>
      </c>
      <c r="AB48" s="61">
        <v>16</v>
      </c>
      <c r="AC48" s="260" t="s">
        <v>127</v>
      </c>
      <c r="AD48" s="64">
        <v>63</v>
      </c>
    </row>
    <row r="49" spans="1:30" s="175" customFormat="1" ht="31.5" customHeight="1" thickBot="1">
      <c r="A49" s="204">
        <v>21</v>
      </c>
      <c r="B49" s="177" t="s">
        <v>112</v>
      </c>
      <c r="C49" s="205">
        <v>79116</v>
      </c>
      <c r="F49" s="245"/>
      <c r="G49" s="242">
        <v>13</v>
      </c>
      <c r="H49" s="243" t="s">
        <v>169</v>
      </c>
      <c r="I49" s="205">
        <v>3</v>
      </c>
      <c r="L49" s="204">
        <v>14</v>
      </c>
      <c r="M49" s="177" t="s">
        <v>33</v>
      </c>
      <c r="N49" s="205">
        <v>80</v>
      </c>
      <c r="O49" s="184"/>
      <c r="R49" s="174"/>
      <c r="S49" s="174"/>
      <c r="T49" s="70">
        <v>15</v>
      </c>
      <c r="U49" s="272" t="s">
        <v>182</v>
      </c>
      <c r="V49" s="74">
        <v>58822</v>
      </c>
      <c r="W49" s="269"/>
      <c r="X49" s="61">
        <v>22</v>
      </c>
      <c r="Y49" s="260" t="s">
        <v>130</v>
      </c>
      <c r="Z49" s="63">
        <v>3</v>
      </c>
      <c r="AB49" s="61">
        <v>15</v>
      </c>
      <c r="AC49" s="260" t="s">
        <v>126</v>
      </c>
      <c r="AD49" s="66">
        <v>49</v>
      </c>
    </row>
    <row r="50" spans="1:30" s="175" customFormat="1" ht="31.5" customHeight="1">
      <c r="A50" s="294">
        <v>12</v>
      </c>
      <c r="B50" s="181" t="s">
        <v>181</v>
      </c>
      <c r="C50" s="205">
        <v>71474</v>
      </c>
      <c r="F50" s="245"/>
      <c r="G50" s="204">
        <v>21</v>
      </c>
      <c r="H50" s="241" t="s">
        <v>112</v>
      </c>
      <c r="I50" s="205">
        <v>3</v>
      </c>
      <c r="L50" s="204">
        <v>16</v>
      </c>
      <c r="M50" s="177" t="s">
        <v>170</v>
      </c>
      <c r="N50" s="205">
        <v>63</v>
      </c>
      <c r="O50" s="184"/>
      <c r="R50" s="186"/>
      <c r="S50" s="174"/>
      <c r="T50" s="84">
        <v>10</v>
      </c>
      <c r="U50" s="259" t="s">
        <v>172</v>
      </c>
      <c r="V50" s="273" t="s">
        <v>28</v>
      </c>
      <c r="W50" s="269"/>
      <c r="X50" s="61">
        <v>11</v>
      </c>
      <c r="Y50" s="260" t="s">
        <v>123</v>
      </c>
      <c r="Z50" s="68">
        <v>2</v>
      </c>
      <c r="AB50" s="61">
        <v>22</v>
      </c>
      <c r="AC50" s="260" t="s">
        <v>130</v>
      </c>
      <c r="AD50" s="66">
        <v>46</v>
      </c>
    </row>
    <row r="51" spans="1:30" s="175" customFormat="1" ht="31.5" customHeight="1" thickBot="1">
      <c r="A51" s="204">
        <v>15</v>
      </c>
      <c r="B51" s="241" t="s">
        <v>182</v>
      </c>
      <c r="C51" s="206">
        <v>58822</v>
      </c>
      <c r="F51" s="245"/>
      <c r="G51" s="246">
        <v>22</v>
      </c>
      <c r="H51" s="181" t="s">
        <v>168</v>
      </c>
      <c r="I51" s="205">
        <v>3</v>
      </c>
      <c r="L51" s="204">
        <v>15</v>
      </c>
      <c r="M51" s="177" t="s">
        <v>182</v>
      </c>
      <c r="N51" s="205">
        <v>49</v>
      </c>
      <c r="O51" s="184"/>
      <c r="R51" s="186"/>
      <c r="T51" s="61">
        <v>11</v>
      </c>
      <c r="U51" s="260" t="s">
        <v>173</v>
      </c>
      <c r="V51" s="90" t="s">
        <v>28</v>
      </c>
      <c r="W51" s="269"/>
      <c r="X51" s="61">
        <v>14</v>
      </c>
      <c r="Y51" s="260" t="s">
        <v>33</v>
      </c>
      <c r="Z51" s="63">
        <v>2</v>
      </c>
      <c r="AB51" s="61">
        <v>21</v>
      </c>
      <c r="AC51" s="261" t="s">
        <v>112</v>
      </c>
      <c r="AD51" s="66">
        <v>35</v>
      </c>
    </row>
    <row r="52" spans="1:30" s="175" customFormat="1" ht="31.5" customHeight="1" thickTop="1" thickBot="1">
      <c r="A52" s="342" t="s">
        <v>158</v>
      </c>
      <c r="B52" s="343"/>
      <c r="C52" s="207">
        <v>2496196</v>
      </c>
      <c r="F52" s="245"/>
      <c r="G52" s="204">
        <v>11</v>
      </c>
      <c r="H52" s="241" t="s">
        <v>173</v>
      </c>
      <c r="I52" s="205">
        <v>2</v>
      </c>
      <c r="L52" s="204">
        <v>22</v>
      </c>
      <c r="M52" s="177" t="s">
        <v>168</v>
      </c>
      <c r="N52" s="205">
        <v>46</v>
      </c>
      <c r="O52" s="184"/>
      <c r="R52" s="186"/>
      <c r="T52" s="61">
        <v>14</v>
      </c>
      <c r="U52" s="260" t="s">
        <v>33</v>
      </c>
      <c r="V52" s="90" t="s">
        <v>28</v>
      </c>
      <c r="W52" s="269"/>
      <c r="X52" s="61">
        <v>16</v>
      </c>
      <c r="Y52" s="260" t="s">
        <v>127</v>
      </c>
      <c r="Z52" s="63">
        <v>2</v>
      </c>
      <c r="AB52" s="61">
        <v>12</v>
      </c>
      <c r="AC52" s="260" t="s">
        <v>124</v>
      </c>
      <c r="AD52" s="66">
        <v>30</v>
      </c>
    </row>
    <row r="53" spans="1:30" s="175" customFormat="1" ht="31.5" customHeight="1" thickBot="1">
      <c r="A53" s="234"/>
      <c r="B53" s="235"/>
      <c r="C53" s="236"/>
      <c r="F53" s="245"/>
      <c r="G53" s="244">
        <v>14</v>
      </c>
      <c r="H53" s="177" t="s">
        <v>33</v>
      </c>
      <c r="I53" s="205">
        <v>2</v>
      </c>
      <c r="L53" s="204">
        <v>21</v>
      </c>
      <c r="M53" s="177" t="s">
        <v>112</v>
      </c>
      <c r="N53" s="205">
        <v>35</v>
      </c>
      <c r="O53" s="184"/>
      <c r="T53" s="61">
        <v>16</v>
      </c>
      <c r="U53" s="260" t="s">
        <v>170</v>
      </c>
      <c r="V53" s="90" t="s">
        <v>28</v>
      </c>
      <c r="W53" s="269"/>
      <c r="X53" s="61">
        <v>10</v>
      </c>
      <c r="Y53" s="260" t="s">
        <v>122</v>
      </c>
      <c r="Z53" s="63">
        <v>1</v>
      </c>
      <c r="AB53" s="61">
        <v>10</v>
      </c>
      <c r="AC53" s="260" t="s">
        <v>122</v>
      </c>
      <c r="AD53" s="66">
        <v>10</v>
      </c>
    </row>
    <row r="54" spans="1:30" s="175" customFormat="1" ht="31.5" customHeight="1">
      <c r="A54" s="281">
        <v>10</v>
      </c>
      <c r="B54" s="282" t="s">
        <v>172</v>
      </c>
      <c r="C54" s="283" t="s">
        <v>28</v>
      </c>
      <c r="F54" s="245"/>
      <c r="G54" s="242">
        <v>16</v>
      </c>
      <c r="H54" s="243" t="s">
        <v>170</v>
      </c>
      <c r="I54" s="205">
        <v>2</v>
      </c>
      <c r="L54" s="204">
        <v>12</v>
      </c>
      <c r="M54" s="177" t="s">
        <v>181</v>
      </c>
      <c r="N54" s="205">
        <v>30</v>
      </c>
      <c r="O54" s="184"/>
      <c r="T54" s="61">
        <v>17</v>
      </c>
      <c r="U54" s="260" t="s">
        <v>174</v>
      </c>
      <c r="V54" s="90" t="s">
        <v>28</v>
      </c>
      <c r="W54" s="269"/>
      <c r="X54" s="61">
        <v>17</v>
      </c>
      <c r="Y54" s="260" t="s">
        <v>128</v>
      </c>
      <c r="Z54" s="63">
        <v>1</v>
      </c>
      <c r="AB54" s="61">
        <v>17</v>
      </c>
      <c r="AC54" s="260" t="s">
        <v>128</v>
      </c>
      <c r="AD54" s="66">
        <v>7</v>
      </c>
    </row>
    <row r="55" spans="1:30" s="175" customFormat="1" ht="31.5" customHeight="1">
      <c r="A55" s="61">
        <v>11</v>
      </c>
      <c r="B55" s="260" t="s">
        <v>173</v>
      </c>
      <c r="C55" s="90" t="s">
        <v>28</v>
      </c>
      <c r="F55" s="245"/>
      <c r="G55" s="247">
        <v>10</v>
      </c>
      <c r="H55" s="239" t="s">
        <v>172</v>
      </c>
      <c r="I55" s="205">
        <v>1</v>
      </c>
      <c r="L55" s="204">
        <v>10</v>
      </c>
      <c r="M55" s="177" t="s">
        <v>172</v>
      </c>
      <c r="N55" s="205">
        <v>10</v>
      </c>
      <c r="O55" s="184"/>
      <c r="T55" s="61">
        <v>19</v>
      </c>
      <c r="U55" s="260" t="s">
        <v>171</v>
      </c>
      <c r="V55" s="90" t="s">
        <v>28</v>
      </c>
      <c r="W55" s="270"/>
      <c r="X55" s="61">
        <v>19</v>
      </c>
      <c r="Y55" s="260" t="s">
        <v>129</v>
      </c>
      <c r="Z55" s="68">
        <v>1</v>
      </c>
      <c r="AB55" s="61">
        <v>11</v>
      </c>
      <c r="AC55" s="260" t="s">
        <v>123</v>
      </c>
      <c r="AD55" s="66">
        <v>5</v>
      </c>
    </row>
    <row r="56" spans="1:30" s="175" customFormat="1" ht="31.5" customHeight="1" thickBot="1">
      <c r="A56" s="61">
        <v>14</v>
      </c>
      <c r="B56" s="260" t="s">
        <v>33</v>
      </c>
      <c r="C56" s="90" t="s">
        <v>28</v>
      </c>
      <c r="F56" s="245"/>
      <c r="G56" s="244">
        <v>17</v>
      </c>
      <c r="H56" s="177" t="s">
        <v>174</v>
      </c>
      <c r="I56" s="205">
        <v>1</v>
      </c>
      <c r="L56" s="204">
        <v>17</v>
      </c>
      <c r="M56" s="177" t="s">
        <v>174</v>
      </c>
      <c r="N56" s="205">
        <v>7</v>
      </c>
      <c r="O56" s="184"/>
      <c r="T56" s="61">
        <v>30</v>
      </c>
      <c r="U56" s="260" t="s">
        <v>85</v>
      </c>
      <c r="V56" s="90" t="s">
        <v>28</v>
      </c>
      <c r="W56" s="270"/>
      <c r="X56" s="70">
        <v>30</v>
      </c>
      <c r="Y56" s="272" t="s">
        <v>85</v>
      </c>
      <c r="Z56" s="267">
        <v>1</v>
      </c>
      <c r="AB56" s="70">
        <v>30</v>
      </c>
      <c r="AC56" s="272" t="s">
        <v>85</v>
      </c>
      <c r="AD56" s="291">
        <v>3</v>
      </c>
    </row>
    <row r="57" spans="1:30" s="175" customFormat="1" ht="31.5" customHeight="1">
      <c r="A57" s="61">
        <v>16</v>
      </c>
      <c r="B57" s="260" t="s">
        <v>170</v>
      </c>
      <c r="C57" s="90" t="s">
        <v>28</v>
      </c>
      <c r="F57" s="245"/>
      <c r="G57" s="247">
        <v>19</v>
      </c>
      <c r="H57" s="239" t="s">
        <v>171</v>
      </c>
      <c r="I57" s="237">
        <v>1</v>
      </c>
      <c r="K57" s="245"/>
      <c r="L57" s="253">
        <v>11</v>
      </c>
      <c r="M57" s="243" t="s">
        <v>173</v>
      </c>
      <c r="N57" s="254">
        <v>5</v>
      </c>
      <c r="O57" s="184"/>
      <c r="T57" s="295"/>
    </row>
    <row r="58" spans="1:30" s="175" customFormat="1" ht="31.5" customHeight="1" thickBot="1">
      <c r="A58" s="61">
        <v>17</v>
      </c>
      <c r="B58" s="260" t="s">
        <v>174</v>
      </c>
      <c r="C58" s="90" t="s">
        <v>28</v>
      </c>
      <c r="G58" s="248">
        <v>30</v>
      </c>
      <c r="H58" s="249" t="s">
        <v>85</v>
      </c>
      <c r="I58" s="250">
        <v>1</v>
      </c>
      <c r="J58" s="185"/>
      <c r="K58" s="245"/>
      <c r="L58" s="208">
        <v>30</v>
      </c>
      <c r="M58" s="257" t="s">
        <v>85</v>
      </c>
      <c r="N58" s="206">
        <v>3</v>
      </c>
      <c r="O58" s="184"/>
    </row>
    <row r="59" spans="1:30" s="175" customFormat="1" ht="31.5" customHeight="1" thickTop="1" thickBot="1">
      <c r="A59" s="61">
        <v>19</v>
      </c>
      <c r="B59" s="260" t="s">
        <v>171</v>
      </c>
      <c r="C59" s="90" t="s">
        <v>28</v>
      </c>
      <c r="D59" s="185"/>
      <c r="F59" s="245"/>
      <c r="G59" s="344" t="s">
        <v>158</v>
      </c>
      <c r="H59" s="345"/>
      <c r="I59" s="255">
        <v>61</v>
      </c>
      <c r="K59" s="245"/>
      <c r="L59" s="346" t="s">
        <v>158</v>
      </c>
      <c r="M59" s="345"/>
      <c r="N59" s="209">
        <v>1318</v>
      </c>
      <c r="O59" s="184"/>
    </row>
    <row r="60" spans="1:30" s="175" customFormat="1" ht="31.5" customHeight="1" thickBot="1">
      <c r="A60" s="70">
        <v>30</v>
      </c>
      <c r="B60" s="272" t="s">
        <v>85</v>
      </c>
      <c r="C60" s="275" t="s">
        <v>28</v>
      </c>
      <c r="D60" s="185"/>
      <c r="H60" s="256"/>
      <c r="I60" s="185"/>
      <c r="N60" s="221" t="s">
        <v>144</v>
      </c>
      <c r="O60" s="184"/>
      <c r="Q60" s="162"/>
      <c r="R60" s="162"/>
    </row>
    <row r="61" spans="1:30" s="162" customFormat="1" ht="31.5" customHeight="1">
      <c r="A61" s="161"/>
      <c r="B61" s="161"/>
      <c r="D61" s="240"/>
      <c r="G61" s="161"/>
      <c r="H61" s="161"/>
      <c r="N61" s="167" t="s">
        <v>151</v>
      </c>
      <c r="O61" s="163"/>
    </row>
    <row r="62" spans="1:30" s="162" customFormat="1" ht="31.5" customHeight="1">
      <c r="A62" s="161"/>
      <c r="B62" s="161"/>
      <c r="G62" s="161"/>
      <c r="H62" s="161"/>
      <c r="O62" s="163"/>
    </row>
    <row r="63" spans="1:30" s="162" customFormat="1" ht="31.5" customHeight="1">
      <c r="A63" s="49"/>
      <c r="B63" s="49"/>
      <c r="C63" s="48"/>
      <c r="G63" s="161"/>
      <c r="H63" s="161"/>
      <c r="O63" s="163"/>
    </row>
    <row r="64" spans="1:30" s="162" customFormat="1" ht="31.5" customHeight="1">
      <c r="A64" s="49"/>
      <c r="B64" s="49"/>
      <c r="C64" s="48"/>
      <c r="G64" s="161"/>
      <c r="H64" s="161"/>
      <c r="O64" s="163"/>
      <c r="Q64" s="48"/>
      <c r="R64" s="48"/>
    </row>
  </sheetData>
  <mergeCells count="28">
    <mergeCell ref="A52:B52"/>
    <mergeCell ref="G59:H59"/>
    <mergeCell ref="L59:M59"/>
    <mergeCell ref="Z31:Z32"/>
    <mergeCell ref="AD31:AD32"/>
    <mergeCell ref="X33:Y33"/>
    <mergeCell ref="AB33:AC33"/>
    <mergeCell ref="V31:V32"/>
    <mergeCell ref="A32:B32"/>
    <mergeCell ref="G32:H32"/>
    <mergeCell ref="L32:M32"/>
    <mergeCell ref="T33:U33"/>
    <mergeCell ref="A42:B42"/>
    <mergeCell ref="G42:H42"/>
    <mergeCell ref="L42:M42"/>
    <mergeCell ref="N19:O19"/>
    <mergeCell ref="A20:B20"/>
    <mergeCell ref="G20:H20"/>
    <mergeCell ref="L20:M20"/>
    <mergeCell ref="A21:B21"/>
    <mergeCell ref="G21:H21"/>
    <mergeCell ref="L21:M21"/>
    <mergeCell ref="L19:M19"/>
    <mergeCell ref="A18:H18"/>
    <mergeCell ref="A19:B19"/>
    <mergeCell ref="C19:D19"/>
    <mergeCell ref="G19:H19"/>
    <mergeCell ref="I19:J19"/>
  </mergeCells>
  <phoneticPr fontId="17"/>
  <printOptions gridLinesSet="0"/>
  <pageMargins left="0.78740157480314965" right="0.41" top="0.98425196850393704" bottom="0.98425196850393704" header="0.51181102362204722" footer="0.51181102362204722"/>
  <pageSetup paperSize="8" scale="59"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3"/>
  <sheetViews>
    <sheetView topLeftCell="A31" workbookViewId="0">
      <selection activeCell="Q31" sqref="Q31"/>
    </sheetView>
  </sheetViews>
  <sheetFormatPr defaultRowHeight="31.5" customHeight="1"/>
  <cols>
    <col min="1" max="1" width="3.25" style="75" customWidth="1"/>
    <col min="2" max="2" width="11.5" style="75" customWidth="1"/>
    <col min="3" max="3" width="5.5" style="75" customWidth="1"/>
    <col min="4" max="4" width="7.375" style="75" customWidth="1"/>
    <col min="5" max="5" width="12.25" style="75" customWidth="1"/>
    <col min="6" max="6" width="6.75" style="75" customWidth="1"/>
    <col min="7" max="7" width="7.5" style="75" customWidth="1"/>
    <col min="8" max="8" width="13" style="75" customWidth="1"/>
    <col min="9" max="9" width="6.75" style="75" customWidth="1"/>
    <col min="10" max="10" width="7.5" style="75" customWidth="1"/>
    <col min="11" max="11" width="13" style="75" customWidth="1"/>
    <col min="12" max="12" width="6.75" style="75" customWidth="1"/>
    <col min="13" max="13" width="7.5" style="75" customWidth="1"/>
    <col min="14" max="14" width="13" style="75" customWidth="1"/>
    <col min="15" max="15" width="6.75" style="75" customWidth="1"/>
    <col min="16" max="16" width="7.5" style="75" customWidth="1"/>
    <col min="17" max="17" width="13" style="75" customWidth="1"/>
    <col min="18" max="18" width="6.75" style="75" customWidth="1"/>
    <col min="19" max="19" width="7.5" style="75" customWidth="1"/>
    <col min="20" max="20" width="13" style="75" customWidth="1"/>
    <col min="21" max="21" width="6.75" style="75" customWidth="1"/>
    <col min="22" max="22" width="7.5" style="75" customWidth="1"/>
    <col min="23" max="23" width="13" style="75" customWidth="1"/>
    <col min="24" max="24" width="6.75" style="75" customWidth="1"/>
    <col min="25" max="25" width="7.5" style="75" customWidth="1"/>
    <col min="26" max="26" width="13" style="75" customWidth="1"/>
    <col min="27" max="27" width="6.75" style="75" customWidth="1"/>
    <col min="28" max="28" width="7.5" style="75" customWidth="1"/>
    <col min="29" max="29" width="13.25" style="75" customWidth="1"/>
    <col min="30" max="30" width="6.75" style="75" customWidth="1"/>
    <col min="31" max="31" width="7.5" style="75" customWidth="1"/>
    <col min="32" max="32" width="13.25" style="75" customWidth="1"/>
    <col min="33" max="16384" width="9" style="75"/>
  </cols>
  <sheetData>
    <row r="1" spans="1:32" s="48" customFormat="1" ht="17.25">
      <c r="A1" s="92" t="s">
        <v>0</v>
      </c>
      <c r="C1" s="47"/>
      <c r="D1" s="47"/>
      <c r="E1" s="89"/>
      <c r="X1" s="47"/>
      <c r="Y1" s="47"/>
      <c r="Z1" s="89"/>
      <c r="AA1" s="47"/>
      <c r="AB1" s="47"/>
      <c r="AC1" s="89"/>
      <c r="AD1" s="89"/>
      <c r="AE1" s="89"/>
      <c r="AF1" s="89"/>
    </row>
    <row r="2" spans="1:32" s="96" customFormat="1" ht="12" thickBot="1">
      <c r="A2" s="94"/>
      <c r="B2" s="95"/>
      <c r="C2" s="52"/>
      <c r="D2" s="52"/>
      <c r="E2" s="54"/>
      <c r="F2" s="55"/>
      <c r="G2" s="55"/>
      <c r="H2" s="53"/>
      <c r="I2" s="55"/>
      <c r="J2" s="55"/>
      <c r="K2" s="53"/>
      <c r="L2" s="55"/>
      <c r="M2" s="55"/>
      <c r="N2" s="53"/>
      <c r="O2" s="55"/>
      <c r="P2" s="55"/>
      <c r="Q2" s="53"/>
      <c r="R2" s="55"/>
      <c r="S2" s="55"/>
      <c r="T2" s="53"/>
      <c r="U2" s="55"/>
      <c r="V2" s="55"/>
      <c r="W2" s="53"/>
      <c r="X2" s="169"/>
      <c r="Y2" s="169"/>
      <c r="Z2" s="54"/>
      <c r="AA2" s="169"/>
      <c r="AB2" s="169"/>
      <c r="AC2" s="54"/>
      <c r="AD2" s="54"/>
      <c r="AE2" s="54"/>
      <c r="AF2" s="54" t="s">
        <v>161</v>
      </c>
    </row>
    <row r="3" spans="1:32" ht="14.25" customHeight="1">
      <c r="A3" s="356" t="s">
        <v>87</v>
      </c>
      <c r="B3" s="357"/>
      <c r="C3" s="353" t="s">
        <v>136</v>
      </c>
      <c r="D3" s="354"/>
      <c r="E3" s="362"/>
      <c r="F3" s="363" t="s">
        <v>111</v>
      </c>
      <c r="G3" s="364"/>
      <c r="H3" s="365"/>
      <c r="I3" s="364" t="s">
        <v>116</v>
      </c>
      <c r="J3" s="364"/>
      <c r="K3" s="364"/>
      <c r="L3" s="363" t="s">
        <v>134</v>
      </c>
      <c r="M3" s="364"/>
      <c r="N3" s="365"/>
      <c r="O3" s="363" t="s">
        <v>135</v>
      </c>
      <c r="P3" s="364"/>
      <c r="Q3" s="365"/>
      <c r="R3" s="363" t="s">
        <v>139</v>
      </c>
      <c r="S3" s="364"/>
      <c r="T3" s="365"/>
      <c r="U3" s="363" t="s">
        <v>143</v>
      </c>
      <c r="V3" s="364"/>
      <c r="W3" s="365"/>
      <c r="X3" s="354" t="s">
        <v>160</v>
      </c>
      <c r="Y3" s="354"/>
      <c r="Z3" s="354"/>
      <c r="AA3" s="353" t="s">
        <v>162</v>
      </c>
      <c r="AB3" s="354"/>
      <c r="AC3" s="362"/>
      <c r="AD3" s="353" t="s">
        <v>177</v>
      </c>
      <c r="AE3" s="354"/>
      <c r="AF3" s="355"/>
    </row>
    <row r="4" spans="1:32" s="80" customFormat="1" ht="27">
      <c r="A4" s="358"/>
      <c r="B4" s="359"/>
      <c r="C4" s="78" t="s">
        <v>119</v>
      </c>
      <c r="D4" s="79" t="s">
        <v>120</v>
      </c>
      <c r="E4" s="119" t="s">
        <v>90</v>
      </c>
      <c r="F4" s="56" t="s">
        <v>88</v>
      </c>
      <c r="G4" s="57" t="s">
        <v>89</v>
      </c>
      <c r="H4" s="108" t="s">
        <v>90</v>
      </c>
      <c r="I4" s="97" t="s">
        <v>88</v>
      </c>
      <c r="J4" s="57" t="s">
        <v>89</v>
      </c>
      <c r="K4" s="98" t="s">
        <v>90</v>
      </c>
      <c r="L4" s="56" t="s">
        <v>88</v>
      </c>
      <c r="M4" s="57" t="s">
        <v>89</v>
      </c>
      <c r="N4" s="108" t="s">
        <v>90</v>
      </c>
      <c r="O4" s="56" t="s">
        <v>88</v>
      </c>
      <c r="P4" s="57" t="s">
        <v>89</v>
      </c>
      <c r="Q4" s="108" t="s">
        <v>90</v>
      </c>
      <c r="R4" s="56" t="s">
        <v>140</v>
      </c>
      <c r="S4" s="57" t="s">
        <v>141</v>
      </c>
      <c r="T4" s="108" t="s">
        <v>142</v>
      </c>
      <c r="U4" s="97" t="s">
        <v>145</v>
      </c>
      <c r="V4" s="57" t="s">
        <v>146</v>
      </c>
      <c r="W4" s="108" t="s">
        <v>147</v>
      </c>
      <c r="X4" s="168" t="s">
        <v>119</v>
      </c>
      <c r="Y4" s="166" t="s">
        <v>120</v>
      </c>
      <c r="Z4" s="226" t="s">
        <v>153</v>
      </c>
      <c r="AA4" s="225" t="s">
        <v>119</v>
      </c>
      <c r="AB4" s="224" t="s">
        <v>120</v>
      </c>
      <c r="AC4" s="231" t="s">
        <v>90</v>
      </c>
      <c r="AD4" s="276" t="s">
        <v>119</v>
      </c>
      <c r="AE4" s="277" t="s">
        <v>120</v>
      </c>
      <c r="AF4" s="278" t="s">
        <v>90</v>
      </c>
    </row>
    <row r="5" spans="1:32" ht="15.75" customHeight="1">
      <c r="A5" s="360" t="s">
        <v>23</v>
      </c>
      <c r="B5" s="361"/>
      <c r="C5" s="82">
        <v>250</v>
      </c>
      <c r="D5" s="81">
        <v>8482</v>
      </c>
      <c r="E5" s="120">
        <v>21369716</v>
      </c>
      <c r="F5" s="82">
        <v>208</v>
      </c>
      <c r="G5" s="81">
        <v>7252</v>
      </c>
      <c r="H5" s="120">
        <v>15048955</v>
      </c>
      <c r="I5" s="118">
        <v>202</v>
      </c>
      <c r="J5" s="81">
        <v>7554</v>
      </c>
      <c r="K5" s="116">
        <v>17780762</v>
      </c>
      <c r="L5" s="82">
        <v>202</v>
      </c>
      <c r="M5" s="81">
        <v>7049</v>
      </c>
      <c r="N5" s="120">
        <v>16985405</v>
      </c>
      <c r="O5" s="82">
        <v>202</v>
      </c>
      <c r="P5" s="81">
        <v>7478</v>
      </c>
      <c r="Q5" s="120">
        <v>16991595</v>
      </c>
      <c r="R5" s="82">
        <v>214</v>
      </c>
      <c r="S5" s="81">
        <v>7995</v>
      </c>
      <c r="T5" s="120">
        <v>18151815</v>
      </c>
      <c r="U5" s="118">
        <v>223</v>
      </c>
      <c r="V5" s="81">
        <v>8331</v>
      </c>
      <c r="W5" s="120">
        <v>19826359</v>
      </c>
      <c r="X5" s="118">
        <v>231</v>
      </c>
      <c r="Y5" s="118">
        <v>8120</v>
      </c>
      <c r="Z5" s="116">
        <v>20485832</v>
      </c>
      <c r="AA5" s="82">
        <v>211</v>
      </c>
      <c r="AB5" s="118">
        <v>8489</v>
      </c>
      <c r="AC5" s="120">
        <v>19335738</v>
      </c>
      <c r="AD5" s="82">
        <v>216</v>
      </c>
      <c r="AE5" s="118">
        <v>8932</v>
      </c>
      <c r="AF5" s="83">
        <v>21370169</v>
      </c>
    </row>
    <row r="6" spans="1:32" ht="15.75" customHeight="1">
      <c r="A6" s="84">
        <v>9</v>
      </c>
      <c r="B6" s="122" t="s">
        <v>91</v>
      </c>
      <c r="C6" s="58">
        <v>22</v>
      </c>
      <c r="D6" s="59">
        <v>540</v>
      </c>
      <c r="E6" s="109">
        <v>1345208</v>
      </c>
      <c r="F6" s="58">
        <v>18</v>
      </c>
      <c r="G6" s="59">
        <v>494</v>
      </c>
      <c r="H6" s="109">
        <v>1297472</v>
      </c>
      <c r="I6" s="104">
        <v>18</v>
      </c>
      <c r="J6" s="59">
        <v>473</v>
      </c>
      <c r="K6" s="99">
        <v>1175427</v>
      </c>
      <c r="L6" s="58">
        <v>18</v>
      </c>
      <c r="M6" s="59">
        <v>494</v>
      </c>
      <c r="N6" s="109">
        <v>1005063</v>
      </c>
      <c r="O6" s="58">
        <v>18</v>
      </c>
      <c r="P6" s="59">
        <v>629</v>
      </c>
      <c r="Q6" s="109">
        <v>1301826</v>
      </c>
      <c r="R6" s="58">
        <v>20</v>
      </c>
      <c r="S6" s="59">
        <v>629</v>
      </c>
      <c r="T6" s="109">
        <v>1337593</v>
      </c>
      <c r="U6" s="104">
        <v>22</v>
      </c>
      <c r="V6" s="59">
        <v>701</v>
      </c>
      <c r="W6" s="109">
        <v>1424125</v>
      </c>
      <c r="X6" s="104">
        <v>20</v>
      </c>
      <c r="Y6" s="59">
        <v>574</v>
      </c>
      <c r="Z6" s="99">
        <v>1465291</v>
      </c>
      <c r="AA6" s="58">
        <v>18</v>
      </c>
      <c r="AB6" s="59">
        <v>886</v>
      </c>
      <c r="AC6" s="109">
        <v>1689041</v>
      </c>
      <c r="AD6" s="58">
        <v>19</v>
      </c>
      <c r="AE6" s="59">
        <v>833</v>
      </c>
      <c r="AF6" s="60">
        <v>1476487</v>
      </c>
    </row>
    <row r="7" spans="1:32" ht="15.75" customHeight="1">
      <c r="A7" s="61">
        <v>10</v>
      </c>
      <c r="B7" s="62" t="s">
        <v>92</v>
      </c>
      <c r="C7" s="63">
        <v>3</v>
      </c>
      <c r="D7" s="66">
        <v>40</v>
      </c>
      <c r="E7" s="121">
        <v>76200</v>
      </c>
      <c r="F7" s="63">
        <v>2</v>
      </c>
      <c r="G7" s="66">
        <v>25</v>
      </c>
      <c r="H7" s="111" t="s">
        <v>70</v>
      </c>
      <c r="I7" s="105">
        <v>1</v>
      </c>
      <c r="J7" s="66">
        <v>14</v>
      </c>
      <c r="K7" s="101" t="s">
        <v>28</v>
      </c>
      <c r="L7" s="63">
        <v>2</v>
      </c>
      <c r="M7" s="66">
        <v>29</v>
      </c>
      <c r="N7" s="111" t="s">
        <v>28</v>
      </c>
      <c r="O7" s="63">
        <v>1</v>
      </c>
      <c r="P7" s="66">
        <v>13</v>
      </c>
      <c r="Q7" s="111" t="s">
        <v>28</v>
      </c>
      <c r="R7" s="63">
        <v>1</v>
      </c>
      <c r="S7" s="66">
        <v>13</v>
      </c>
      <c r="T7" s="111" t="s">
        <v>28</v>
      </c>
      <c r="U7" s="105">
        <v>1</v>
      </c>
      <c r="V7" s="66">
        <v>13</v>
      </c>
      <c r="W7" s="121" t="s">
        <v>28</v>
      </c>
      <c r="X7" s="105">
        <v>2</v>
      </c>
      <c r="Y7" s="66">
        <v>13</v>
      </c>
      <c r="Z7" s="117" t="s">
        <v>28</v>
      </c>
      <c r="AA7" s="63">
        <v>1</v>
      </c>
      <c r="AB7" s="66">
        <v>11</v>
      </c>
      <c r="AC7" s="121" t="s">
        <v>28</v>
      </c>
      <c r="AD7" s="63">
        <v>1</v>
      </c>
      <c r="AE7" s="66">
        <v>10</v>
      </c>
      <c r="AF7" s="90" t="s">
        <v>28</v>
      </c>
    </row>
    <row r="8" spans="1:32" ht="15.75" customHeight="1">
      <c r="A8" s="61">
        <v>11</v>
      </c>
      <c r="B8" s="62" t="s">
        <v>93</v>
      </c>
      <c r="C8" s="63">
        <v>1</v>
      </c>
      <c r="D8" s="66">
        <v>4</v>
      </c>
      <c r="E8" s="121" t="s">
        <v>28</v>
      </c>
      <c r="F8" s="63">
        <v>1</v>
      </c>
      <c r="G8" s="66">
        <v>4</v>
      </c>
      <c r="H8" s="111" t="s">
        <v>70</v>
      </c>
      <c r="I8" s="105">
        <v>1</v>
      </c>
      <c r="J8" s="66">
        <v>4</v>
      </c>
      <c r="K8" s="101" t="s">
        <v>28</v>
      </c>
      <c r="L8" s="63">
        <v>1</v>
      </c>
      <c r="M8" s="66">
        <v>4</v>
      </c>
      <c r="N8" s="111" t="s">
        <v>28</v>
      </c>
      <c r="O8" s="63">
        <v>1</v>
      </c>
      <c r="P8" s="66">
        <v>4</v>
      </c>
      <c r="Q8" s="111" t="s">
        <v>28</v>
      </c>
      <c r="R8" s="63">
        <v>1</v>
      </c>
      <c r="S8" s="66">
        <v>4</v>
      </c>
      <c r="T8" s="111" t="s">
        <v>28</v>
      </c>
      <c r="U8" s="105">
        <v>1</v>
      </c>
      <c r="V8" s="66">
        <v>4</v>
      </c>
      <c r="W8" s="121" t="s">
        <v>28</v>
      </c>
      <c r="X8" s="106" t="s">
        <v>152</v>
      </c>
      <c r="Y8" s="66" t="s">
        <v>152</v>
      </c>
      <c r="Z8" s="117" t="s">
        <v>152</v>
      </c>
      <c r="AA8" s="68">
        <v>1</v>
      </c>
      <c r="AB8" s="66">
        <v>4</v>
      </c>
      <c r="AC8" s="121" t="s">
        <v>28</v>
      </c>
      <c r="AD8" s="68">
        <v>1</v>
      </c>
      <c r="AE8" s="66">
        <v>4</v>
      </c>
      <c r="AF8" s="90" t="s">
        <v>28</v>
      </c>
    </row>
    <row r="9" spans="1:32" ht="15.75" customHeight="1">
      <c r="A9" s="61">
        <v>12</v>
      </c>
      <c r="B9" s="62" t="s">
        <v>94</v>
      </c>
      <c r="C9" s="63">
        <v>4</v>
      </c>
      <c r="D9" s="66">
        <v>51</v>
      </c>
      <c r="E9" s="111">
        <v>72880</v>
      </c>
      <c r="F9" s="63">
        <v>3</v>
      </c>
      <c r="G9" s="66">
        <v>20</v>
      </c>
      <c r="H9" s="111">
        <v>27610</v>
      </c>
      <c r="I9" s="105">
        <v>4</v>
      </c>
      <c r="J9" s="66">
        <v>28</v>
      </c>
      <c r="K9" s="101">
        <v>33574</v>
      </c>
      <c r="L9" s="63">
        <v>3</v>
      </c>
      <c r="M9" s="66">
        <v>21</v>
      </c>
      <c r="N9" s="111">
        <v>23322</v>
      </c>
      <c r="O9" s="63">
        <v>3</v>
      </c>
      <c r="P9" s="66">
        <v>23</v>
      </c>
      <c r="Q9" s="111">
        <v>26118</v>
      </c>
      <c r="R9" s="63">
        <v>3</v>
      </c>
      <c r="S9" s="66">
        <v>21</v>
      </c>
      <c r="T9" s="111">
        <v>29536</v>
      </c>
      <c r="U9" s="105">
        <v>4</v>
      </c>
      <c r="V9" s="66">
        <v>44</v>
      </c>
      <c r="W9" s="111">
        <v>76081</v>
      </c>
      <c r="X9" s="105">
        <v>3</v>
      </c>
      <c r="Y9" s="66">
        <v>32</v>
      </c>
      <c r="Z9" s="101">
        <v>73719</v>
      </c>
      <c r="AA9" s="63">
        <v>4</v>
      </c>
      <c r="AB9" s="66">
        <v>47</v>
      </c>
      <c r="AC9" s="111">
        <v>75136</v>
      </c>
      <c r="AD9" s="63">
        <v>3</v>
      </c>
      <c r="AE9" s="66">
        <v>37</v>
      </c>
      <c r="AF9" s="67">
        <v>78095</v>
      </c>
    </row>
    <row r="10" spans="1:32" ht="15.75" customHeight="1">
      <c r="A10" s="61">
        <v>13</v>
      </c>
      <c r="B10" s="62" t="s">
        <v>95</v>
      </c>
      <c r="C10" s="63">
        <v>6</v>
      </c>
      <c r="D10" s="64">
        <v>91</v>
      </c>
      <c r="E10" s="112">
        <v>125576</v>
      </c>
      <c r="F10" s="63">
        <v>4</v>
      </c>
      <c r="G10" s="64">
        <v>81</v>
      </c>
      <c r="H10" s="112">
        <v>116984</v>
      </c>
      <c r="I10" s="105">
        <v>3</v>
      </c>
      <c r="J10" s="64">
        <v>78</v>
      </c>
      <c r="K10" s="102">
        <v>116022</v>
      </c>
      <c r="L10" s="63">
        <v>2</v>
      </c>
      <c r="M10" s="64">
        <v>75</v>
      </c>
      <c r="N10" s="111" t="s">
        <v>28</v>
      </c>
      <c r="O10" s="63">
        <v>2</v>
      </c>
      <c r="P10" s="64">
        <v>58</v>
      </c>
      <c r="Q10" s="111" t="s">
        <v>28</v>
      </c>
      <c r="R10" s="63">
        <v>4</v>
      </c>
      <c r="S10" s="64">
        <v>75</v>
      </c>
      <c r="T10" s="111">
        <v>106672</v>
      </c>
      <c r="U10" s="105">
        <v>4</v>
      </c>
      <c r="V10" s="64">
        <v>79</v>
      </c>
      <c r="W10" s="112">
        <v>136032</v>
      </c>
      <c r="X10" s="105">
        <v>3</v>
      </c>
      <c r="Y10" s="64">
        <v>86</v>
      </c>
      <c r="Z10" s="101">
        <v>227294</v>
      </c>
      <c r="AA10" s="63">
        <v>2</v>
      </c>
      <c r="AB10" s="64">
        <v>98</v>
      </c>
      <c r="AC10" s="121" t="s">
        <v>28</v>
      </c>
      <c r="AD10" s="63">
        <v>3</v>
      </c>
      <c r="AE10" s="64">
        <v>102</v>
      </c>
      <c r="AF10" s="90">
        <v>151353</v>
      </c>
    </row>
    <row r="11" spans="1:32" ht="15.75" customHeight="1">
      <c r="A11" s="61">
        <v>14</v>
      </c>
      <c r="B11" s="62" t="s">
        <v>96</v>
      </c>
      <c r="C11" s="63">
        <v>1</v>
      </c>
      <c r="D11" s="64">
        <v>35</v>
      </c>
      <c r="E11" s="121" t="s">
        <v>28</v>
      </c>
      <c r="F11" s="63">
        <v>1</v>
      </c>
      <c r="G11" s="64">
        <v>38</v>
      </c>
      <c r="H11" s="111" t="s">
        <v>70</v>
      </c>
      <c r="I11" s="105">
        <v>1</v>
      </c>
      <c r="J11" s="64">
        <v>36</v>
      </c>
      <c r="K11" s="101" t="s">
        <v>28</v>
      </c>
      <c r="L11" s="63">
        <v>1</v>
      </c>
      <c r="M11" s="64">
        <v>45</v>
      </c>
      <c r="N11" s="111" t="s">
        <v>28</v>
      </c>
      <c r="O11" s="63">
        <v>1</v>
      </c>
      <c r="P11" s="64">
        <v>40</v>
      </c>
      <c r="Q11" s="111" t="s">
        <v>28</v>
      </c>
      <c r="R11" s="63">
        <v>1</v>
      </c>
      <c r="S11" s="64">
        <v>41</v>
      </c>
      <c r="T11" s="111" t="s">
        <v>28</v>
      </c>
      <c r="U11" s="105">
        <v>1</v>
      </c>
      <c r="V11" s="64">
        <v>46</v>
      </c>
      <c r="W11" s="121" t="s">
        <v>28</v>
      </c>
      <c r="X11" s="105">
        <v>1</v>
      </c>
      <c r="Y11" s="64">
        <v>33</v>
      </c>
      <c r="Z11" s="117" t="s">
        <v>28</v>
      </c>
      <c r="AA11" s="63">
        <v>2</v>
      </c>
      <c r="AB11" s="64">
        <v>70</v>
      </c>
      <c r="AC11" s="121" t="s">
        <v>28</v>
      </c>
      <c r="AD11" s="63">
        <v>2</v>
      </c>
      <c r="AE11" s="64">
        <v>64</v>
      </c>
      <c r="AF11" s="90" t="s">
        <v>28</v>
      </c>
    </row>
    <row r="12" spans="1:32" ht="15.75" customHeight="1">
      <c r="A12" s="61">
        <v>15</v>
      </c>
      <c r="B12" s="62" t="s">
        <v>97</v>
      </c>
      <c r="C12" s="63">
        <v>12</v>
      </c>
      <c r="D12" s="66">
        <v>130</v>
      </c>
      <c r="E12" s="111">
        <v>128742</v>
      </c>
      <c r="F12" s="63">
        <v>5</v>
      </c>
      <c r="G12" s="66">
        <v>37</v>
      </c>
      <c r="H12" s="111">
        <v>24353</v>
      </c>
      <c r="I12" s="105">
        <v>5</v>
      </c>
      <c r="J12" s="66">
        <v>37</v>
      </c>
      <c r="K12" s="101">
        <v>27620</v>
      </c>
      <c r="L12" s="63">
        <v>4</v>
      </c>
      <c r="M12" s="66">
        <v>48</v>
      </c>
      <c r="N12" s="111">
        <v>53660</v>
      </c>
      <c r="O12" s="63">
        <v>4</v>
      </c>
      <c r="P12" s="66">
        <v>44</v>
      </c>
      <c r="Q12" s="111">
        <v>32971</v>
      </c>
      <c r="R12" s="63">
        <v>5</v>
      </c>
      <c r="S12" s="66">
        <v>51</v>
      </c>
      <c r="T12" s="111">
        <v>36300</v>
      </c>
      <c r="U12" s="105">
        <v>5</v>
      </c>
      <c r="V12" s="66">
        <v>50</v>
      </c>
      <c r="W12" s="111">
        <v>37200</v>
      </c>
      <c r="X12" s="105">
        <v>4</v>
      </c>
      <c r="Y12" s="66">
        <v>41</v>
      </c>
      <c r="Z12" s="101">
        <v>39781</v>
      </c>
      <c r="AA12" s="63">
        <v>3</v>
      </c>
      <c r="AB12" s="66">
        <v>39</v>
      </c>
      <c r="AC12" s="111">
        <v>39287</v>
      </c>
      <c r="AD12" s="63">
        <v>3</v>
      </c>
      <c r="AE12" s="66">
        <v>46</v>
      </c>
      <c r="AF12" s="67">
        <v>56497</v>
      </c>
    </row>
    <row r="13" spans="1:32" ht="15.75" customHeight="1">
      <c r="A13" s="61">
        <v>16</v>
      </c>
      <c r="B13" s="62" t="s">
        <v>98</v>
      </c>
      <c r="C13" s="63">
        <v>1</v>
      </c>
      <c r="D13" s="64">
        <v>28</v>
      </c>
      <c r="E13" s="121" t="s">
        <v>28</v>
      </c>
      <c r="F13" s="63">
        <v>1</v>
      </c>
      <c r="G13" s="64">
        <v>29</v>
      </c>
      <c r="H13" s="111" t="s">
        <v>70</v>
      </c>
      <c r="I13" s="105">
        <v>1</v>
      </c>
      <c r="J13" s="64">
        <v>28</v>
      </c>
      <c r="K13" s="101" t="s">
        <v>28</v>
      </c>
      <c r="L13" s="63">
        <v>2</v>
      </c>
      <c r="M13" s="64">
        <v>57</v>
      </c>
      <c r="N13" s="111" t="s">
        <v>28</v>
      </c>
      <c r="O13" s="63">
        <v>2</v>
      </c>
      <c r="P13" s="64">
        <v>56</v>
      </c>
      <c r="Q13" s="111" t="s">
        <v>28</v>
      </c>
      <c r="R13" s="63">
        <v>2</v>
      </c>
      <c r="S13" s="64">
        <v>56</v>
      </c>
      <c r="T13" s="111" t="s">
        <v>28</v>
      </c>
      <c r="U13" s="105">
        <v>2</v>
      </c>
      <c r="V13" s="64">
        <v>58</v>
      </c>
      <c r="W13" s="121" t="s">
        <v>28</v>
      </c>
      <c r="X13" s="105">
        <v>3</v>
      </c>
      <c r="Y13" s="64">
        <v>65</v>
      </c>
      <c r="Z13" s="101">
        <v>301941</v>
      </c>
      <c r="AA13" s="63">
        <v>2</v>
      </c>
      <c r="AB13" s="64">
        <v>57</v>
      </c>
      <c r="AC13" s="121" t="s">
        <v>28</v>
      </c>
      <c r="AD13" s="63">
        <v>2</v>
      </c>
      <c r="AE13" s="64">
        <v>71</v>
      </c>
      <c r="AF13" s="90" t="s">
        <v>28</v>
      </c>
    </row>
    <row r="14" spans="1:32" ht="15.75" customHeight="1">
      <c r="A14" s="61">
        <v>17</v>
      </c>
      <c r="B14" s="62" t="s">
        <v>99</v>
      </c>
      <c r="C14" s="63">
        <v>1</v>
      </c>
      <c r="D14" s="66">
        <v>4</v>
      </c>
      <c r="E14" s="121" t="s">
        <v>28</v>
      </c>
      <c r="F14" s="63">
        <v>1</v>
      </c>
      <c r="G14" s="66">
        <v>7</v>
      </c>
      <c r="H14" s="111" t="s">
        <v>70</v>
      </c>
      <c r="I14" s="105">
        <v>1</v>
      </c>
      <c r="J14" s="66">
        <v>7</v>
      </c>
      <c r="K14" s="101" t="s">
        <v>28</v>
      </c>
      <c r="L14" s="63">
        <v>1</v>
      </c>
      <c r="M14" s="66">
        <v>6</v>
      </c>
      <c r="N14" s="111" t="s">
        <v>28</v>
      </c>
      <c r="O14" s="63">
        <v>1</v>
      </c>
      <c r="P14" s="66">
        <v>6</v>
      </c>
      <c r="Q14" s="111" t="s">
        <v>28</v>
      </c>
      <c r="R14" s="63">
        <v>1</v>
      </c>
      <c r="S14" s="66">
        <v>5</v>
      </c>
      <c r="T14" s="111" t="s">
        <v>28</v>
      </c>
      <c r="U14" s="105">
        <v>1</v>
      </c>
      <c r="V14" s="66">
        <v>5</v>
      </c>
      <c r="W14" s="121" t="s">
        <v>28</v>
      </c>
      <c r="X14" s="105">
        <v>1</v>
      </c>
      <c r="Y14" s="66">
        <v>4</v>
      </c>
      <c r="Z14" s="117" t="s">
        <v>28</v>
      </c>
      <c r="AA14" s="63">
        <v>1</v>
      </c>
      <c r="AB14" s="66">
        <v>7</v>
      </c>
      <c r="AC14" s="121" t="s">
        <v>28</v>
      </c>
      <c r="AD14" s="63">
        <v>1</v>
      </c>
      <c r="AE14" s="66">
        <v>6</v>
      </c>
      <c r="AF14" s="90" t="s">
        <v>28</v>
      </c>
    </row>
    <row r="15" spans="1:32" ht="15.75" customHeight="1">
      <c r="A15" s="61">
        <v>18</v>
      </c>
      <c r="B15" s="62" t="s">
        <v>38</v>
      </c>
      <c r="C15" s="63">
        <v>16</v>
      </c>
      <c r="D15" s="66">
        <v>682</v>
      </c>
      <c r="E15" s="111">
        <v>1406183</v>
      </c>
      <c r="F15" s="63">
        <v>13</v>
      </c>
      <c r="G15" s="66">
        <v>551</v>
      </c>
      <c r="H15" s="111">
        <v>1234578</v>
      </c>
      <c r="I15" s="105">
        <v>13</v>
      </c>
      <c r="J15" s="66">
        <v>612</v>
      </c>
      <c r="K15" s="101">
        <v>1322983</v>
      </c>
      <c r="L15" s="63">
        <v>14</v>
      </c>
      <c r="M15" s="66">
        <v>434</v>
      </c>
      <c r="N15" s="111">
        <v>1110607</v>
      </c>
      <c r="O15" s="63">
        <v>12</v>
      </c>
      <c r="P15" s="66">
        <v>179</v>
      </c>
      <c r="Q15" s="111">
        <v>192909</v>
      </c>
      <c r="R15" s="63">
        <v>13</v>
      </c>
      <c r="S15" s="66">
        <v>359</v>
      </c>
      <c r="T15" s="111">
        <v>936342</v>
      </c>
      <c r="U15" s="105">
        <v>14</v>
      </c>
      <c r="V15" s="66">
        <v>388</v>
      </c>
      <c r="W15" s="111">
        <v>1089855</v>
      </c>
      <c r="X15" s="105">
        <v>13</v>
      </c>
      <c r="Y15" s="66">
        <v>389</v>
      </c>
      <c r="Z15" s="101">
        <v>1169402</v>
      </c>
      <c r="AA15" s="63">
        <v>12</v>
      </c>
      <c r="AB15" s="66">
        <v>176</v>
      </c>
      <c r="AC15" s="111">
        <v>213374</v>
      </c>
      <c r="AD15" s="63">
        <v>16</v>
      </c>
      <c r="AE15" s="66">
        <v>411</v>
      </c>
      <c r="AF15" s="67">
        <v>1102046</v>
      </c>
    </row>
    <row r="16" spans="1:32" ht="15.75" customHeight="1">
      <c r="A16" s="61">
        <v>19</v>
      </c>
      <c r="B16" s="62" t="s">
        <v>100</v>
      </c>
      <c r="C16" s="68">
        <v>2</v>
      </c>
      <c r="D16" s="64">
        <v>191</v>
      </c>
      <c r="E16" s="121" t="s">
        <v>28</v>
      </c>
      <c r="F16" s="68">
        <v>2</v>
      </c>
      <c r="G16" s="64">
        <v>174</v>
      </c>
      <c r="H16" s="111" t="s">
        <v>70</v>
      </c>
      <c r="I16" s="106">
        <v>2</v>
      </c>
      <c r="J16" s="64">
        <v>174</v>
      </c>
      <c r="K16" s="101" t="s">
        <v>28</v>
      </c>
      <c r="L16" s="68">
        <v>2</v>
      </c>
      <c r="M16" s="64">
        <v>144</v>
      </c>
      <c r="N16" s="111" t="s">
        <v>28</v>
      </c>
      <c r="O16" s="68">
        <v>2</v>
      </c>
      <c r="P16" s="64">
        <v>156</v>
      </c>
      <c r="Q16" s="111" t="s">
        <v>28</v>
      </c>
      <c r="R16" s="68">
        <v>2</v>
      </c>
      <c r="S16" s="64">
        <v>149</v>
      </c>
      <c r="T16" s="111" t="s">
        <v>28</v>
      </c>
      <c r="U16" s="106">
        <v>2</v>
      </c>
      <c r="V16" s="64">
        <v>135</v>
      </c>
      <c r="W16" s="121" t="s">
        <v>28</v>
      </c>
      <c r="X16" s="106">
        <v>2</v>
      </c>
      <c r="Y16" s="64">
        <v>121</v>
      </c>
      <c r="Z16" s="117" t="s">
        <v>28</v>
      </c>
      <c r="AA16" s="68">
        <v>2</v>
      </c>
      <c r="AB16" s="64">
        <v>135</v>
      </c>
      <c r="AC16" s="121" t="s">
        <v>28</v>
      </c>
      <c r="AD16" s="68">
        <v>2</v>
      </c>
      <c r="AE16" s="64">
        <v>133</v>
      </c>
      <c r="AF16" s="90" t="s">
        <v>28</v>
      </c>
    </row>
    <row r="17" spans="1:32" ht="15.75" customHeight="1">
      <c r="A17" s="61">
        <v>21</v>
      </c>
      <c r="B17" s="62" t="s">
        <v>101</v>
      </c>
      <c r="C17" s="68">
        <v>5</v>
      </c>
      <c r="D17" s="66">
        <v>88</v>
      </c>
      <c r="E17" s="111">
        <v>155517</v>
      </c>
      <c r="F17" s="68">
        <v>3</v>
      </c>
      <c r="G17" s="66">
        <v>31</v>
      </c>
      <c r="H17" s="111">
        <v>68665</v>
      </c>
      <c r="I17" s="106">
        <v>2</v>
      </c>
      <c r="J17" s="66">
        <v>18</v>
      </c>
      <c r="K17" s="101" t="s">
        <v>28</v>
      </c>
      <c r="L17" s="68">
        <v>2</v>
      </c>
      <c r="M17" s="66">
        <v>19</v>
      </c>
      <c r="N17" s="111" t="s">
        <v>28</v>
      </c>
      <c r="O17" s="68">
        <v>3</v>
      </c>
      <c r="P17" s="66">
        <v>35</v>
      </c>
      <c r="Q17" s="111">
        <v>74355</v>
      </c>
      <c r="R17" s="68">
        <v>3</v>
      </c>
      <c r="S17" s="66">
        <v>37</v>
      </c>
      <c r="T17" s="111">
        <v>88558</v>
      </c>
      <c r="U17" s="106">
        <v>3</v>
      </c>
      <c r="V17" s="66">
        <v>33</v>
      </c>
      <c r="W17" s="111">
        <v>94320</v>
      </c>
      <c r="X17" s="106">
        <v>2</v>
      </c>
      <c r="Y17" s="66">
        <v>19</v>
      </c>
      <c r="Z17" s="117" t="s">
        <v>28</v>
      </c>
      <c r="AA17" s="68">
        <v>3</v>
      </c>
      <c r="AB17" s="66">
        <v>45</v>
      </c>
      <c r="AC17" s="110">
        <v>61453</v>
      </c>
      <c r="AD17" s="68">
        <v>3</v>
      </c>
      <c r="AE17" s="66">
        <v>43</v>
      </c>
      <c r="AF17" s="65">
        <v>87675</v>
      </c>
    </row>
    <row r="18" spans="1:32" ht="15.75" customHeight="1">
      <c r="A18" s="61">
        <v>22</v>
      </c>
      <c r="B18" s="62" t="s">
        <v>102</v>
      </c>
      <c r="C18" s="63">
        <v>3</v>
      </c>
      <c r="D18" s="66">
        <v>54</v>
      </c>
      <c r="E18" s="110">
        <v>646226</v>
      </c>
      <c r="F18" s="63">
        <v>3</v>
      </c>
      <c r="G18" s="66">
        <v>67</v>
      </c>
      <c r="H18" s="110">
        <v>450583</v>
      </c>
      <c r="I18" s="105">
        <v>4</v>
      </c>
      <c r="J18" s="66">
        <v>70</v>
      </c>
      <c r="K18" s="100">
        <v>613066</v>
      </c>
      <c r="L18" s="63">
        <v>5</v>
      </c>
      <c r="M18" s="66">
        <v>66</v>
      </c>
      <c r="N18" s="110">
        <v>671673</v>
      </c>
      <c r="O18" s="63">
        <v>3</v>
      </c>
      <c r="P18" s="66">
        <v>62</v>
      </c>
      <c r="Q18" s="110">
        <v>611614</v>
      </c>
      <c r="R18" s="63">
        <v>3</v>
      </c>
      <c r="S18" s="66">
        <v>61</v>
      </c>
      <c r="T18" s="110">
        <v>569291</v>
      </c>
      <c r="U18" s="105">
        <v>3</v>
      </c>
      <c r="V18" s="66">
        <v>61</v>
      </c>
      <c r="W18" s="110">
        <v>665737</v>
      </c>
      <c r="X18" s="105">
        <v>4</v>
      </c>
      <c r="Y18" s="66">
        <v>63</v>
      </c>
      <c r="Z18" s="100">
        <v>674523</v>
      </c>
      <c r="AA18" s="63">
        <v>3</v>
      </c>
      <c r="AB18" s="66">
        <v>59</v>
      </c>
      <c r="AC18" s="110">
        <v>700947</v>
      </c>
      <c r="AD18" s="63">
        <v>3</v>
      </c>
      <c r="AE18" s="66">
        <v>62</v>
      </c>
      <c r="AF18" s="65">
        <v>88229</v>
      </c>
    </row>
    <row r="19" spans="1:32" ht="15.75" customHeight="1">
      <c r="A19" s="61">
        <v>23</v>
      </c>
      <c r="B19" s="62" t="s">
        <v>103</v>
      </c>
      <c r="C19" s="63">
        <v>7</v>
      </c>
      <c r="D19" s="66">
        <v>341</v>
      </c>
      <c r="E19" s="111">
        <v>2584636</v>
      </c>
      <c r="F19" s="63">
        <v>7</v>
      </c>
      <c r="G19" s="66">
        <v>327</v>
      </c>
      <c r="H19" s="111">
        <v>1315492</v>
      </c>
      <c r="I19" s="105">
        <v>5</v>
      </c>
      <c r="J19" s="66">
        <v>346</v>
      </c>
      <c r="K19" s="101">
        <v>2484529</v>
      </c>
      <c r="L19" s="63">
        <v>5</v>
      </c>
      <c r="M19" s="66">
        <v>342</v>
      </c>
      <c r="N19" s="111">
        <v>2766128</v>
      </c>
      <c r="O19" s="63">
        <v>7</v>
      </c>
      <c r="P19" s="66">
        <v>728</v>
      </c>
      <c r="Q19" s="111">
        <v>3147109</v>
      </c>
      <c r="R19" s="63">
        <v>6</v>
      </c>
      <c r="S19" s="66">
        <v>408</v>
      </c>
      <c r="T19" s="111">
        <v>2753432</v>
      </c>
      <c r="U19" s="105">
        <v>7</v>
      </c>
      <c r="V19" s="66">
        <v>709</v>
      </c>
      <c r="W19" s="111">
        <v>3500821</v>
      </c>
      <c r="X19" s="105">
        <v>6</v>
      </c>
      <c r="Y19" s="66">
        <v>452</v>
      </c>
      <c r="Z19" s="101">
        <v>2922370</v>
      </c>
      <c r="AA19" s="63">
        <v>7</v>
      </c>
      <c r="AB19" s="66">
        <v>708</v>
      </c>
      <c r="AC19" s="111">
        <v>2941044</v>
      </c>
      <c r="AD19" s="63">
        <v>6</v>
      </c>
      <c r="AE19" s="66">
        <v>683</v>
      </c>
      <c r="AF19" s="67">
        <v>3411607</v>
      </c>
    </row>
    <row r="20" spans="1:32" ht="15.75" customHeight="1">
      <c r="A20" s="61">
        <v>24</v>
      </c>
      <c r="B20" s="62" t="s">
        <v>104</v>
      </c>
      <c r="C20" s="63">
        <v>25</v>
      </c>
      <c r="D20" s="64">
        <v>575</v>
      </c>
      <c r="E20" s="110">
        <v>1178317</v>
      </c>
      <c r="F20" s="63">
        <v>22</v>
      </c>
      <c r="G20" s="64">
        <v>425</v>
      </c>
      <c r="H20" s="110">
        <v>820609</v>
      </c>
      <c r="I20" s="105">
        <v>24</v>
      </c>
      <c r="J20" s="64">
        <v>475</v>
      </c>
      <c r="K20" s="100">
        <v>933766</v>
      </c>
      <c r="L20" s="63">
        <v>25</v>
      </c>
      <c r="M20" s="64">
        <v>550</v>
      </c>
      <c r="N20" s="110">
        <v>910796</v>
      </c>
      <c r="O20" s="63">
        <v>21</v>
      </c>
      <c r="P20" s="64">
        <v>472</v>
      </c>
      <c r="Q20" s="110">
        <v>828510</v>
      </c>
      <c r="R20" s="63">
        <v>25</v>
      </c>
      <c r="S20" s="64">
        <v>468</v>
      </c>
      <c r="T20" s="110">
        <v>887525</v>
      </c>
      <c r="U20" s="105">
        <v>26</v>
      </c>
      <c r="V20" s="64">
        <v>606</v>
      </c>
      <c r="W20" s="110">
        <v>1024344</v>
      </c>
      <c r="X20" s="105">
        <v>29</v>
      </c>
      <c r="Y20" s="64">
        <v>651</v>
      </c>
      <c r="Z20" s="100">
        <v>1148200</v>
      </c>
      <c r="AA20" s="63">
        <v>24</v>
      </c>
      <c r="AB20" s="64">
        <v>676</v>
      </c>
      <c r="AC20" s="110">
        <v>1090450</v>
      </c>
      <c r="AD20" s="63">
        <v>26</v>
      </c>
      <c r="AE20" s="64">
        <v>752</v>
      </c>
      <c r="AF20" s="65">
        <v>1280810</v>
      </c>
    </row>
    <row r="21" spans="1:32" ht="15.75" customHeight="1">
      <c r="A21" s="61">
        <v>25</v>
      </c>
      <c r="B21" s="62" t="s">
        <v>105</v>
      </c>
      <c r="C21" s="63">
        <v>10</v>
      </c>
      <c r="D21" s="64">
        <v>410</v>
      </c>
      <c r="E21" s="110">
        <v>752051</v>
      </c>
      <c r="F21" s="63">
        <v>10</v>
      </c>
      <c r="G21" s="64">
        <v>350</v>
      </c>
      <c r="H21" s="110">
        <v>1004368</v>
      </c>
      <c r="I21" s="105">
        <v>9</v>
      </c>
      <c r="J21" s="64">
        <v>339</v>
      </c>
      <c r="K21" s="100">
        <v>1184984</v>
      </c>
      <c r="L21" s="63">
        <v>8</v>
      </c>
      <c r="M21" s="64">
        <v>308</v>
      </c>
      <c r="N21" s="110">
        <v>1023449</v>
      </c>
      <c r="O21" s="63">
        <v>9</v>
      </c>
      <c r="P21" s="64">
        <v>420</v>
      </c>
      <c r="Q21" s="110">
        <v>1307840</v>
      </c>
      <c r="R21" s="63">
        <v>9</v>
      </c>
      <c r="S21" s="64">
        <v>449</v>
      </c>
      <c r="T21" s="110">
        <v>1123031</v>
      </c>
      <c r="U21" s="105">
        <v>10</v>
      </c>
      <c r="V21" s="64">
        <v>480</v>
      </c>
      <c r="W21" s="110">
        <v>1285865</v>
      </c>
      <c r="X21" s="105">
        <v>9</v>
      </c>
      <c r="Y21" s="64">
        <v>490</v>
      </c>
      <c r="Z21" s="100">
        <v>1298304</v>
      </c>
      <c r="AA21" s="63">
        <v>10</v>
      </c>
      <c r="AB21" s="64">
        <v>492</v>
      </c>
      <c r="AC21" s="110">
        <v>1667165</v>
      </c>
      <c r="AD21" s="63">
        <v>11</v>
      </c>
      <c r="AE21" s="64">
        <v>544</v>
      </c>
      <c r="AF21" s="65">
        <v>1902389</v>
      </c>
    </row>
    <row r="22" spans="1:32" ht="15.75" customHeight="1">
      <c r="A22" s="61">
        <v>26</v>
      </c>
      <c r="B22" s="62" t="s">
        <v>106</v>
      </c>
      <c r="C22" s="63">
        <v>34</v>
      </c>
      <c r="D22" s="64">
        <v>1159</v>
      </c>
      <c r="E22" s="110">
        <v>3911083</v>
      </c>
      <c r="F22" s="63">
        <v>28</v>
      </c>
      <c r="G22" s="64">
        <v>907</v>
      </c>
      <c r="H22" s="110">
        <v>2573110</v>
      </c>
      <c r="I22" s="105">
        <v>27</v>
      </c>
      <c r="J22" s="64">
        <v>883</v>
      </c>
      <c r="K22" s="100">
        <v>2306929</v>
      </c>
      <c r="L22" s="63">
        <v>30</v>
      </c>
      <c r="M22" s="64">
        <v>931</v>
      </c>
      <c r="N22" s="110">
        <v>1795885</v>
      </c>
      <c r="O22" s="63">
        <v>32</v>
      </c>
      <c r="P22" s="64">
        <v>717</v>
      </c>
      <c r="Q22" s="110">
        <v>2033752</v>
      </c>
      <c r="R22" s="63">
        <v>37</v>
      </c>
      <c r="S22" s="64">
        <v>1072</v>
      </c>
      <c r="T22" s="110">
        <v>2499941</v>
      </c>
      <c r="U22" s="105">
        <v>34</v>
      </c>
      <c r="V22" s="64">
        <v>779</v>
      </c>
      <c r="W22" s="110">
        <v>2007864</v>
      </c>
      <c r="X22" s="105">
        <v>37</v>
      </c>
      <c r="Y22" s="64">
        <v>929</v>
      </c>
      <c r="Z22" s="100">
        <v>2229957</v>
      </c>
      <c r="AA22" s="63">
        <v>30</v>
      </c>
      <c r="AB22" s="64">
        <v>925</v>
      </c>
      <c r="AC22" s="110">
        <v>2110445</v>
      </c>
      <c r="AD22" s="63">
        <v>32</v>
      </c>
      <c r="AE22" s="64">
        <v>956</v>
      </c>
      <c r="AF22" s="65">
        <v>2602029</v>
      </c>
    </row>
    <row r="23" spans="1:32" ht="15.75" customHeight="1">
      <c r="A23" s="61">
        <v>27</v>
      </c>
      <c r="B23" s="62" t="s">
        <v>107</v>
      </c>
      <c r="C23" s="63">
        <v>16</v>
      </c>
      <c r="D23" s="64">
        <v>384</v>
      </c>
      <c r="E23" s="110">
        <v>619713</v>
      </c>
      <c r="F23" s="63">
        <v>16</v>
      </c>
      <c r="G23" s="64">
        <v>363</v>
      </c>
      <c r="H23" s="110">
        <v>488081</v>
      </c>
      <c r="I23" s="105">
        <v>14</v>
      </c>
      <c r="J23" s="64">
        <v>355</v>
      </c>
      <c r="K23" s="100">
        <v>550138</v>
      </c>
      <c r="L23" s="63">
        <v>10</v>
      </c>
      <c r="M23" s="64">
        <v>205</v>
      </c>
      <c r="N23" s="110">
        <v>340190</v>
      </c>
      <c r="O23" s="63">
        <v>11</v>
      </c>
      <c r="P23" s="64">
        <v>359</v>
      </c>
      <c r="Q23" s="110">
        <v>551631</v>
      </c>
      <c r="R23" s="63">
        <v>10</v>
      </c>
      <c r="S23" s="64">
        <v>349</v>
      </c>
      <c r="T23" s="110">
        <v>493614</v>
      </c>
      <c r="U23" s="105">
        <v>14</v>
      </c>
      <c r="V23" s="64">
        <v>441</v>
      </c>
      <c r="W23" s="110">
        <v>662175</v>
      </c>
      <c r="X23" s="105">
        <v>12</v>
      </c>
      <c r="Y23" s="64">
        <v>361</v>
      </c>
      <c r="Z23" s="100">
        <v>677716</v>
      </c>
      <c r="AA23" s="63">
        <v>15</v>
      </c>
      <c r="AB23" s="64">
        <v>606</v>
      </c>
      <c r="AC23" s="110">
        <v>1595993</v>
      </c>
      <c r="AD23" s="63">
        <v>14</v>
      </c>
      <c r="AE23" s="64">
        <v>410</v>
      </c>
      <c r="AF23" s="65">
        <v>756175</v>
      </c>
    </row>
    <row r="24" spans="1:32" ht="15.75" customHeight="1">
      <c r="A24" s="61">
        <v>28</v>
      </c>
      <c r="B24" s="62" t="s">
        <v>108</v>
      </c>
      <c r="C24" s="63">
        <v>32</v>
      </c>
      <c r="D24" s="64">
        <v>1791</v>
      </c>
      <c r="E24" s="110">
        <v>3977271</v>
      </c>
      <c r="F24" s="63">
        <v>25</v>
      </c>
      <c r="G24" s="64">
        <v>1610</v>
      </c>
      <c r="H24" s="110">
        <v>2665913</v>
      </c>
      <c r="I24" s="105">
        <v>24</v>
      </c>
      <c r="J24" s="64">
        <v>1721</v>
      </c>
      <c r="K24" s="100">
        <v>3228560</v>
      </c>
      <c r="L24" s="63">
        <v>19</v>
      </c>
      <c r="M24" s="64">
        <v>1571</v>
      </c>
      <c r="N24" s="110">
        <v>3285055</v>
      </c>
      <c r="O24" s="63">
        <v>23</v>
      </c>
      <c r="P24" s="64">
        <v>1686</v>
      </c>
      <c r="Q24" s="110">
        <v>2890804</v>
      </c>
      <c r="R24" s="63">
        <v>25</v>
      </c>
      <c r="S24" s="64">
        <v>1934</v>
      </c>
      <c r="T24" s="110">
        <v>3229687</v>
      </c>
      <c r="U24" s="105">
        <v>26</v>
      </c>
      <c r="V24" s="64">
        <v>1969</v>
      </c>
      <c r="W24" s="110">
        <v>3631698</v>
      </c>
      <c r="X24" s="105">
        <v>30</v>
      </c>
      <c r="Y24" s="64">
        <v>1915</v>
      </c>
      <c r="Z24" s="100">
        <v>4005879</v>
      </c>
      <c r="AA24" s="63">
        <v>26</v>
      </c>
      <c r="AB24" s="64">
        <v>1606</v>
      </c>
      <c r="AC24" s="110">
        <v>2898020</v>
      </c>
      <c r="AD24" s="63">
        <v>27</v>
      </c>
      <c r="AE24" s="64">
        <v>1710</v>
      </c>
      <c r="AF24" s="65">
        <v>2824295</v>
      </c>
    </row>
    <row r="25" spans="1:32" ht="15.75" customHeight="1">
      <c r="A25" s="61">
        <v>29</v>
      </c>
      <c r="B25" s="62" t="s">
        <v>109</v>
      </c>
      <c r="C25" s="63">
        <v>17</v>
      </c>
      <c r="D25" s="64">
        <v>856</v>
      </c>
      <c r="E25" s="110">
        <v>1425561</v>
      </c>
      <c r="F25" s="63">
        <v>16</v>
      </c>
      <c r="G25" s="64">
        <v>765</v>
      </c>
      <c r="H25" s="110">
        <v>907507</v>
      </c>
      <c r="I25" s="105">
        <v>15</v>
      </c>
      <c r="J25" s="64">
        <v>873</v>
      </c>
      <c r="K25" s="100">
        <v>1362535</v>
      </c>
      <c r="L25" s="63">
        <v>16</v>
      </c>
      <c r="M25" s="64">
        <v>680</v>
      </c>
      <c r="N25" s="110">
        <v>1077880</v>
      </c>
      <c r="O25" s="63">
        <v>18</v>
      </c>
      <c r="P25" s="64">
        <v>866</v>
      </c>
      <c r="Q25" s="110">
        <v>1253375</v>
      </c>
      <c r="R25" s="63">
        <v>17</v>
      </c>
      <c r="S25" s="64">
        <v>805</v>
      </c>
      <c r="T25" s="110">
        <v>1183198</v>
      </c>
      <c r="U25" s="105">
        <v>17</v>
      </c>
      <c r="V25" s="64">
        <v>839</v>
      </c>
      <c r="W25" s="110">
        <v>1512668</v>
      </c>
      <c r="X25" s="105">
        <v>18</v>
      </c>
      <c r="Y25" s="64">
        <v>939</v>
      </c>
      <c r="Z25" s="100">
        <v>1656577</v>
      </c>
      <c r="AA25" s="63">
        <v>18</v>
      </c>
      <c r="AB25" s="64">
        <v>895</v>
      </c>
      <c r="AC25" s="110">
        <v>1278808</v>
      </c>
      <c r="AD25" s="63">
        <v>16</v>
      </c>
      <c r="AE25" s="64">
        <v>994</v>
      </c>
      <c r="AF25" s="65">
        <v>1678762</v>
      </c>
    </row>
    <row r="26" spans="1:32" ht="15.75" customHeight="1">
      <c r="A26" s="61">
        <v>30</v>
      </c>
      <c r="B26" s="62" t="s">
        <v>75</v>
      </c>
      <c r="C26" s="63">
        <v>8</v>
      </c>
      <c r="D26" s="66">
        <v>370</v>
      </c>
      <c r="E26" s="110">
        <v>415292</v>
      </c>
      <c r="F26" s="63">
        <v>6</v>
      </c>
      <c r="G26" s="66">
        <v>334</v>
      </c>
      <c r="H26" s="110">
        <v>346333</v>
      </c>
      <c r="I26" s="105">
        <v>3</v>
      </c>
      <c r="J26" s="66">
        <v>300</v>
      </c>
      <c r="K26" s="100">
        <v>255967</v>
      </c>
      <c r="L26" s="63">
        <v>9</v>
      </c>
      <c r="M26" s="66">
        <v>420</v>
      </c>
      <c r="N26" s="110">
        <v>502504</v>
      </c>
      <c r="O26" s="63">
        <v>4</v>
      </c>
      <c r="P26" s="66">
        <v>266</v>
      </c>
      <c r="Q26" s="110">
        <v>347186</v>
      </c>
      <c r="R26" s="63">
        <v>4</v>
      </c>
      <c r="S26" s="66">
        <v>393</v>
      </c>
      <c r="T26" s="110">
        <v>753819</v>
      </c>
      <c r="U26" s="105">
        <v>3</v>
      </c>
      <c r="V26" s="66">
        <v>297</v>
      </c>
      <c r="W26" s="110">
        <v>437578</v>
      </c>
      <c r="X26" s="105">
        <v>5</v>
      </c>
      <c r="Y26" s="66">
        <v>276</v>
      </c>
      <c r="Z26" s="100">
        <v>488124</v>
      </c>
      <c r="AA26" s="63">
        <v>2</v>
      </c>
      <c r="AB26" s="66">
        <v>239</v>
      </c>
      <c r="AC26" s="121" t="s">
        <v>28</v>
      </c>
      <c r="AD26" s="63">
        <v>3</v>
      </c>
      <c r="AE26" s="66">
        <v>253</v>
      </c>
      <c r="AF26" s="90">
        <v>413365</v>
      </c>
    </row>
    <row r="27" spans="1:32" ht="15.75" customHeight="1">
      <c r="A27" s="61">
        <v>31</v>
      </c>
      <c r="B27" s="69" t="s">
        <v>110</v>
      </c>
      <c r="C27" s="68">
        <v>16</v>
      </c>
      <c r="D27" s="64">
        <v>506</v>
      </c>
      <c r="E27" s="110">
        <v>1374289</v>
      </c>
      <c r="F27" s="68">
        <v>13</v>
      </c>
      <c r="G27" s="64">
        <v>488</v>
      </c>
      <c r="H27" s="110">
        <v>836159</v>
      </c>
      <c r="I27" s="106">
        <v>17</v>
      </c>
      <c r="J27" s="64">
        <v>554</v>
      </c>
      <c r="K27" s="100">
        <v>1223959</v>
      </c>
      <c r="L27" s="68">
        <v>15</v>
      </c>
      <c r="M27" s="64">
        <v>467</v>
      </c>
      <c r="N27" s="110">
        <v>1044880</v>
      </c>
      <c r="O27" s="68">
        <v>17</v>
      </c>
      <c r="P27" s="64">
        <v>539</v>
      </c>
      <c r="Q27" s="110">
        <v>1248536</v>
      </c>
      <c r="R27" s="68">
        <v>14</v>
      </c>
      <c r="S27" s="64">
        <v>501</v>
      </c>
      <c r="T27" s="110">
        <v>1129325</v>
      </c>
      <c r="U27" s="106">
        <v>15</v>
      </c>
      <c r="V27" s="64">
        <v>499</v>
      </c>
      <c r="W27" s="110">
        <v>1243234</v>
      </c>
      <c r="X27" s="106">
        <v>17</v>
      </c>
      <c r="Y27" s="64">
        <v>526</v>
      </c>
      <c r="Z27" s="100">
        <v>1321223</v>
      </c>
      <c r="AA27" s="68">
        <v>18</v>
      </c>
      <c r="AB27" s="64">
        <v>591</v>
      </c>
      <c r="AC27" s="110">
        <v>1313474</v>
      </c>
      <c r="AD27" s="68">
        <v>14</v>
      </c>
      <c r="AE27" s="64">
        <v>552</v>
      </c>
      <c r="AF27" s="65">
        <v>1328662</v>
      </c>
    </row>
    <row r="28" spans="1:32" ht="15.75" customHeight="1" thickBot="1">
      <c r="A28" s="70">
        <v>32</v>
      </c>
      <c r="B28" s="71" t="s">
        <v>52</v>
      </c>
      <c r="C28" s="72">
        <v>8</v>
      </c>
      <c r="D28" s="73">
        <v>152</v>
      </c>
      <c r="E28" s="113">
        <v>366974</v>
      </c>
      <c r="F28" s="72">
        <v>8</v>
      </c>
      <c r="G28" s="73">
        <v>125</v>
      </c>
      <c r="H28" s="113">
        <v>218474</v>
      </c>
      <c r="I28" s="107">
        <v>8</v>
      </c>
      <c r="J28" s="73">
        <v>129</v>
      </c>
      <c r="K28" s="103">
        <v>216789</v>
      </c>
      <c r="L28" s="72">
        <v>8</v>
      </c>
      <c r="M28" s="73">
        <v>133</v>
      </c>
      <c r="N28" s="113">
        <v>227436</v>
      </c>
      <c r="O28" s="72">
        <v>7</v>
      </c>
      <c r="P28" s="73">
        <v>120</v>
      </c>
      <c r="Q28" s="113">
        <v>177896</v>
      </c>
      <c r="R28" s="72">
        <v>8</v>
      </c>
      <c r="S28" s="73">
        <v>115</v>
      </c>
      <c r="T28" s="113">
        <v>131481</v>
      </c>
      <c r="U28" s="107">
        <v>8</v>
      </c>
      <c r="V28" s="73">
        <v>95</v>
      </c>
      <c r="W28" s="113">
        <v>132704</v>
      </c>
      <c r="X28" s="107">
        <v>10</v>
      </c>
      <c r="Y28" s="73">
        <v>141</v>
      </c>
      <c r="Z28" s="103">
        <v>221500</v>
      </c>
      <c r="AA28" s="72">
        <v>7</v>
      </c>
      <c r="AB28" s="73">
        <v>117</v>
      </c>
      <c r="AC28" s="113">
        <v>157277</v>
      </c>
      <c r="AD28" s="72">
        <v>8</v>
      </c>
      <c r="AE28" s="73">
        <v>256</v>
      </c>
      <c r="AF28" s="74">
        <v>441026</v>
      </c>
    </row>
    <row r="29" spans="1:32" s="93" customFormat="1" ht="13.5">
      <c r="A29" s="85" t="s">
        <v>176</v>
      </c>
      <c r="B29" s="114"/>
      <c r="C29" s="86"/>
      <c r="D29" s="86"/>
      <c r="E29" s="87"/>
      <c r="H29" s="115"/>
      <c r="K29" s="115"/>
      <c r="N29" s="115"/>
      <c r="Q29" s="115"/>
      <c r="T29" s="115"/>
      <c r="W29" s="91"/>
      <c r="X29" s="86"/>
      <c r="Y29" s="86"/>
      <c r="Z29" s="91"/>
      <c r="AA29" s="86"/>
      <c r="AB29" s="86"/>
      <c r="AD29" s="91"/>
      <c r="AE29" s="91"/>
      <c r="AF29" s="91" t="s">
        <v>144</v>
      </c>
    </row>
    <row r="30" spans="1:32" s="93" customFormat="1" ht="13.5">
      <c r="A30" s="85" t="s">
        <v>184</v>
      </c>
      <c r="B30" s="114"/>
      <c r="C30" s="86"/>
      <c r="D30" s="86"/>
      <c r="E30" s="87"/>
      <c r="H30" s="115"/>
      <c r="K30" s="115"/>
      <c r="N30" s="115"/>
      <c r="Q30" s="115"/>
      <c r="T30" s="115"/>
      <c r="W30" s="91"/>
      <c r="X30" s="75"/>
      <c r="Y30" s="75"/>
      <c r="Z30" s="167"/>
      <c r="AA30" s="75"/>
      <c r="AB30" s="75"/>
      <c r="AD30" s="167"/>
      <c r="AE30" s="167"/>
      <c r="AF30" s="167" t="s">
        <v>151</v>
      </c>
    </row>
    <row r="31" spans="1:32" ht="21" customHeight="1" thickBot="1">
      <c r="A31" s="76"/>
      <c r="B31" s="76"/>
      <c r="E31" s="50"/>
      <c r="H31" s="50"/>
      <c r="K31" s="50"/>
      <c r="N31" s="54"/>
      <c r="Q31" s="54" t="s">
        <v>179</v>
      </c>
      <c r="T31" s="50"/>
      <c r="W31" s="167"/>
      <c r="Z31" s="167"/>
      <c r="AC31" s="167"/>
      <c r="AD31" s="167"/>
      <c r="AE31" s="167"/>
      <c r="AF31" s="167"/>
    </row>
    <row r="32" spans="1:32" ht="14.25" customHeight="1">
      <c r="A32" s="356" t="s">
        <v>87</v>
      </c>
      <c r="B32" s="357"/>
      <c r="C32" s="353" t="s">
        <v>178</v>
      </c>
      <c r="D32" s="354"/>
      <c r="E32" s="362"/>
      <c r="F32" s="353" t="s">
        <v>180</v>
      </c>
      <c r="G32" s="354"/>
      <c r="H32" s="354"/>
      <c r="I32" s="353" t="s">
        <v>183</v>
      </c>
      <c r="J32" s="354"/>
      <c r="K32" s="354"/>
      <c r="L32" s="353" t="s">
        <v>186</v>
      </c>
      <c r="M32" s="354"/>
      <c r="N32" s="354"/>
      <c r="O32" s="353" t="s">
        <v>190</v>
      </c>
      <c r="P32" s="354"/>
      <c r="Q32" s="355"/>
    </row>
    <row r="33" spans="1:17" ht="27" customHeight="1">
      <c r="A33" s="358"/>
      <c r="B33" s="359"/>
      <c r="C33" s="276" t="s">
        <v>119</v>
      </c>
      <c r="D33" s="277" t="s">
        <v>120</v>
      </c>
      <c r="E33" s="280" t="s">
        <v>90</v>
      </c>
      <c r="F33" s="264" t="s">
        <v>145</v>
      </c>
      <c r="G33" s="265" t="s">
        <v>146</v>
      </c>
      <c r="H33" s="266" t="s">
        <v>147</v>
      </c>
      <c r="I33" s="276" t="s">
        <v>119</v>
      </c>
      <c r="J33" s="277" t="s">
        <v>120</v>
      </c>
      <c r="K33" s="279" t="s">
        <v>90</v>
      </c>
      <c r="L33" s="276" t="s">
        <v>119</v>
      </c>
      <c r="M33" s="277" t="s">
        <v>120</v>
      </c>
      <c r="N33" s="290" t="s">
        <v>90</v>
      </c>
      <c r="O33" s="287" t="s">
        <v>119</v>
      </c>
      <c r="P33" s="288" t="s">
        <v>120</v>
      </c>
      <c r="Q33" s="289" t="s">
        <v>90</v>
      </c>
    </row>
    <row r="34" spans="1:17" ht="15.75" customHeight="1">
      <c r="A34" s="360" t="s">
        <v>23</v>
      </c>
      <c r="B34" s="361"/>
      <c r="C34" s="82">
        <v>208</v>
      </c>
      <c r="D34" s="118">
        <v>8914</v>
      </c>
      <c r="E34" s="120">
        <v>21370169</v>
      </c>
      <c r="F34" s="63">
        <v>203</v>
      </c>
      <c r="G34" s="64">
        <v>8485</v>
      </c>
      <c r="H34" s="110">
        <v>20624478</v>
      </c>
      <c r="I34" s="82">
        <v>202</v>
      </c>
      <c r="J34" s="118">
        <v>8661</v>
      </c>
      <c r="K34" s="116">
        <v>22792746</v>
      </c>
      <c r="L34" s="82">
        <v>261</v>
      </c>
      <c r="M34" s="118">
        <v>9018</v>
      </c>
      <c r="N34" s="116">
        <v>24484770</v>
      </c>
      <c r="O34" s="82">
        <v>260</v>
      </c>
      <c r="P34" s="118">
        <v>8807</v>
      </c>
      <c r="Q34" s="83">
        <v>27325782</v>
      </c>
    </row>
    <row r="35" spans="1:17" ht="15.75" customHeight="1">
      <c r="A35" s="84">
        <v>9</v>
      </c>
      <c r="B35" s="122" t="s">
        <v>91</v>
      </c>
      <c r="C35" s="58">
        <v>18</v>
      </c>
      <c r="D35" s="59">
        <v>863</v>
      </c>
      <c r="E35" s="109">
        <v>1632189</v>
      </c>
      <c r="F35" s="63">
        <v>18</v>
      </c>
      <c r="G35" s="64">
        <v>689</v>
      </c>
      <c r="H35" s="110">
        <v>1464434</v>
      </c>
      <c r="I35" s="58">
        <v>19</v>
      </c>
      <c r="J35" s="59">
        <v>611</v>
      </c>
      <c r="K35" s="99">
        <v>1961178</v>
      </c>
      <c r="L35" s="58">
        <v>21</v>
      </c>
      <c r="M35" s="59">
        <v>594</v>
      </c>
      <c r="N35" s="99">
        <v>1347164</v>
      </c>
      <c r="O35" s="58">
        <v>20</v>
      </c>
      <c r="P35" s="59">
        <v>559</v>
      </c>
      <c r="Q35" s="60">
        <v>1487133</v>
      </c>
    </row>
    <row r="36" spans="1:17" ht="15.75" customHeight="1">
      <c r="A36" s="61">
        <v>10</v>
      </c>
      <c r="B36" s="62" t="s">
        <v>92</v>
      </c>
      <c r="C36" s="63">
        <v>1</v>
      </c>
      <c r="D36" s="66">
        <v>16</v>
      </c>
      <c r="E36" s="121" t="s">
        <v>28</v>
      </c>
      <c r="F36" s="68">
        <v>1</v>
      </c>
      <c r="G36" s="66">
        <v>10</v>
      </c>
      <c r="H36" s="121" t="s">
        <v>28</v>
      </c>
      <c r="I36" s="63">
        <v>1</v>
      </c>
      <c r="J36" s="66">
        <v>11</v>
      </c>
      <c r="K36" s="117" t="s">
        <v>28</v>
      </c>
      <c r="L36" s="63">
        <v>1</v>
      </c>
      <c r="M36" s="66">
        <v>11</v>
      </c>
      <c r="N36" s="117" t="s">
        <v>28</v>
      </c>
      <c r="O36" s="63">
        <v>1</v>
      </c>
      <c r="P36" s="66">
        <v>10</v>
      </c>
      <c r="Q36" s="90" t="s">
        <v>28</v>
      </c>
    </row>
    <row r="37" spans="1:17" ht="15.75" customHeight="1">
      <c r="A37" s="61">
        <v>11</v>
      </c>
      <c r="B37" s="62" t="s">
        <v>93</v>
      </c>
      <c r="C37" s="68">
        <v>1</v>
      </c>
      <c r="D37" s="66">
        <v>4</v>
      </c>
      <c r="E37" s="121" t="s">
        <v>28</v>
      </c>
      <c r="F37" s="68">
        <v>1</v>
      </c>
      <c r="G37" s="66">
        <v>4</v>
      </c>
      <c r="H37" s="121" t="s">
        <v>28</v>
      </c>
      <c r="I37" s="68">
        <v>0</v>
      </c>
      <c r="J37" s="66">
        <v>0</v>
      </c>
      <c r="K37" s="117" t="s">
        <v>28</v>
      </c>
      <c r="L37" s="68">
        <v>2</v>
      </c>
      <c r="M37" s="66">
        <v>5</v>
      </c>
      <c r="N37" s="117" t="s">
        <v>28</v>
      </c>
      <c r="O37" s="68">
        <v>2</v>
      </c>
      <c r="P37" s="66">
        <v>5</v>
      </c>
      <c r="Q37" s="90" t="s">
        <v>28</v>
      </c>
    </row>
    <row r="38" spans="1:17" ht="15.75" customHeight="1">
      <c r="A38" s="61">
        <v>12</v>
      </c>
      <c r="B38" s="62" t="s">
        <v>94</v>
      </c>
      <c r="C38" s="63">
        <v>3</v>
      </c>
      <c r="D38" s="66">
        <v>56</v>
      </c>
      <c r="E38" s="111">
        <v>105825</v>
      </c>
      <c r="F38" s="68">
        <v>3</v>
      </c>
      <c r="G38" s="66">
        <v>40</v>
      </c>
      <c r="H38" s="111">
        <v>105359</v>
      </c>
      <c r="I38" s="63">
        <v>1</v>
      </c>
      <c r="J38" s="66">
        <v>6</v>
      </c>
      <c r="K38" s="117" t="s">
        <v>28</v>
      </c>
      <c r="L38" s="63">
        <v>3</v>
      </c>
      <c r="M38" s="66">
        <v>37</v>
      </c>
      <c r="N38" s="101">
        <v>65536</v>
      </c>
      <c r="O38" s="63">
        <v>3</v>
      </c>
      <c r="P38" s="66">
        <v>30</v>
      </c>
      <c r="Q38" s="67">
        <v>71474</v>
      </c>
    </row>
    <row r="39" spans="1:17" ht="15.75" customHeight="1">
      <c r="A39" s="61">
        <v>13</v>
      </c>
      <c r="B39" s="62" t="s">
        <v>95</v>
      </c>
      <c r="C39" s="63">
        <v>2</v>
      </c>
      <c r="D39" s="64">
        <v>86</v>
      </c>
      <c r="E39" s="121" t="s">
        <v>28</v>
      </c>
      <c r="F39" s="68">
        <v>2</v>
      </c>
      <c r="G39" s="66">
        <v>79</v>
      </c>
      <c r="H39" s="121" t="s">
        <v>28</v>
      </c>
      <c r="I39" s="63">
        <v>2</v>
      </c>
      <c r="J39" s="64">
        <v>93</v>
      </c>
      <c r="K39" s="117" t="s">
        <v>28</v>
      </c>
      <c r="L39" s="63">
        <v>3</v>
      </c>
      <c r="M39" s="64">
        <v>86</v>
      </c>
      <c r="N39" s="101">
        <v>156774</v>
      </c>
      <c r="O39" s="63">
        <v>3</v>
      </c>
      <c r="P39" s="64">
        <v>112</v>
      </c>
      <c r="Q39" s="67">
        <v>179024</v>
      </c>
    </row>
    <row r="40" spans="1:17" ht="15.75" customHeight="1">
      <c r="A40" s="61">
        <v>14</v>
      </c>
      <c r="B40" s="62" t="s">
        <v>96</v>
      </c>
      <c r="C40" s="63">
        <v>1</v>
      </c>
      <c r="D40" s="64">
        <v>43</v>
      </c>
      <c r="E40" s="121" t="s">
        <v>28</v>
      </c>
      <c r="F40" s="68">
        <v>2</v>
      </c>
      <c r="G40" s="66">
        <v>75</v>
      </c>
      <c r="H40" s="121" t="s">
        <v>28</v>
      </c>
      <c r="I40" s="63">
        <v>2</v>
      </c>
      <c r="J40" s="64">
        <v>83</v>
      </c>
      <c r="K40" s="117" t="s">
        <v>28</v>
      </c>
      <c r="L40" s="63">
        <v>2</v>
      </c>
      <c r="M40" s="64">
        <v>80</v>
      </c>
      <c r="N40" s="117" t="s">
        <v>28</v>
      </c>
      <c r="O40" s="63">
        <v>2</v>
      </c>
      <c r="P40" s="64">
        <v>80</v>
      </c>
      <c r="Q40" s="90" t="s">
        <v>28</v>
      </c>
    </row>
    <row r="41" spans="1:17" ht="15.75" customHeight="1">
      <c r="A41" s="61">
        <v>15</v>
      </c>
      <c r="B41" s="62" t="s">
        <v>97</v>
      </c>
      <c r="C41" s="63">
        <v>4</v>
      </c>
      <c r="D41" s="66">
        <v>56</v>
      </c>
      <c r="E41" s="111">
        <v>58893</v>
      </c>
      <c r="F41" s="68">
        <v>4</v>
      </c>
      <c r="G41" s="66">
        <v>56</v>
      </c>
      <c r="H41" s="111">
        <v>48163</v>
      </c>
      <c r="I41" s="63">
        <v>2</v>
      </c>
      <c r="J41" s="66">
        <v>42</v>
      </c>
      <c r="K41" s="117" t="s">
        <v>28</v>
      </c>
      <c r="L41" s="63">
        <v>7</v>
      </c>
      <c r="M41" s="66">
        <v>51</v>
      </c>
      <c r="N41" s="101">
        <v>44555</v>
      </c>
      <c r="O41" s="63">
        <v>7</v>
      </c>
      <c r="P41" s="66">
        <v>49</v>
      </c>
      <c r="Q41" s="67">
        <v>58822</v>
      </c>
    </row>
    <row r="42" spans="1:17" ht="15.75" customHeight="1">
      <c r="A42" s="61">
        <v>16</v>
      </c>
      <c r="B42" s="62" t="s">
        <v>98</v>
      </c>
      <c r="C42" s="63">
        <v>2</v>
      </c>
      <c r="D42" s="64">
        <v>76</v>
      </c>
      <c r="E42" s="121" t="s">
        <v>28</v>
      </c>
      <c r="F42" s="68">
        <v>2</v>
      </c>
      <c r="G42" s="66">
        <v>55</v>
      </c>
      <c r="H42" s="121" t="s">
        <v>28</v>
      </c>
      <c r="I42" s="63">
        <v>2</v>
      </c>
      <c r="J42" s="64">
        <v>55</v>
      </c>
      <c r="K42" s="117" t="s">
        <v>28</v>
      </c>
      <c r="L42" s="63">
        <v>2</v>
      </c>
      <c r="M42" s="64">
        <v>57</v>
      </c>
      <c r="N42" s="117" t="s">
        <v>28</v>
      </c>
      <c r="O42" s="63">
        <v>2</v>
      </c>
      <c r="P42" s="64">
        <v>63</v>
      </c>
      <c r="Q42" s="90" t="s">
        <v>28</v>
      </c>
    </row>
    <row r="43" spans="1:17" ht="15.75" customHeight="1">
      <c r="A43" s="61">
        <v>17</v>
      </c>
      <c r="B43" s="62" t="s">
        <v>99</v>
      </c>
      <c r="C43" s="63">
        <v>1</v>
      </c>
      <c r="D43" s="66">
        <v>6</v>
      </c>
      <c r="E43" s="121" t="s">
        <v>28</v>
      </c>
      <c r="F43" s="68">
        <v>1</v>
      </c>
      <c r="G43" s="66">
        <v>7</v>
      </c>
      <c r="H43" s="121" t="s">
        <v>28</v>
      </c>
      <c r="I43" s="63">
        <v>1</v>
      </c>
      <c r="J43" s="66">
        <v>6</v>
      </c>
      <c r="K43" s="117" t="s">
        <v>28</v>
      </c>
      <c r="L43" s="63">
        <v>1</v>
      </c>
      <c r="M43" s="66">
        <v>7</v>
      </c>
      <c r="N43" s="117" t="s">
        <v>28</v>
      </c>
      <c r="O43" s="63">
        <v>1</v>
      </c>
      <c r="P43" s="66">
        <v>7</v>
      </c>
      <c r="Q43" s="90" t="s">
        <v>28</v>
      </c>
    </row>
    <row r="44" spans="1:17" ht="15.75" customHeight="1">
      <c r="A44" s="61">
        <v>18</v>
      </c>
      <c r="B44" s="62" t="s">
        <v>38</v>
      </c>
      <c r="C44" s="63">
        <v>14</v>
      </c>
      <c r="D44" s="66">
        <v>407</v>
      </c>
      <c r="E44" s="111">
        <v>1338386</v>
      </c>
      <c r="F44" s="68">
        <v>13</v>
      </c>
      <c r="G44" s="66">
        <v>388</v>
      </c>
      <c r="H44" s="111">
        <v>1349861</v>
      </c>
      <c r="I44" s="63">
        <v>12</v>
      </c>
      <c r="J44" s="66">
        <v>366</v>
      </c>
      <c r="K44" s="101">
        <v>1520853</v>
      </c>
      <c r="L44" s="63">
        <v>17</v>
      </c>
      <c r="M44" s="66">
        <v>371</v>
      </c>
      <c r="N44" s="101">
        <v>1522829</v>
      </c>
      <c r="O44" s="63">
        <v>16</v>
      </c>
      <c r="P44" s="66">
        <v>204</v>
      </c>
      <c r="Q44" s="67">
        <v>305023</v>
      </c>
    </row>
    <row r="45" spans="1:17" ht="15.75" customHeight="1">
      <c r="A45" s="61">
        <v>19</v>
      </c>
      <c r="B45" s="62" t="s">
        <v>100</v>
      </c>
      <c r="C45" s="68">
        <v>2</v>
      </c>
      <c r="D45" s="64">
        <v>137</v>
      </c>
      <c r="E45" s="121" t="s">
        <v>28</v>
      </c>
      <c r="F45" s="68">
        <v>2</v>
      </c>
      <c r="G45" s="66">
        <v>136</v>
      </c>
      <c r="H45" s="121" t="s">
        <v>28</v>
      </c>
      <c r="I45" s="68">
        <v>1</v>
      </c>
      <c r="J45" s="64">
        <v>141</v>
      </c>
      <c r="K45" s="117" t="s">
        <v>28</v>
      </c>
      <c r="L45" s="68">
        <v>1</v>
      </c>
      <c r="M45" s="64">
        <v>179</v>
      </c>
      <c r="N45" s="117" t="s">
        <v>28</v>
      </c>
      <c r="O45" s="68">
        <v>1</v>
      </c>
      <c r="P45" s="64">
        <v>175</v>
      </c>
      <c r="Q45" s="90" t="s">
        <v>28</v>
      </c>
    </row>
    <row r="46" spans="1:17" ht="15.75" customHeight="1">
      <c r="A46" s="61">
        <v>21</v>
      </c>
      <c r="B46" s="62" t="s">
        <v>101</v>
      </c>
      <c r="C46" s="68">
        <v>3</v>
      </c>
      <c r="D46" s="66">
        <v>37</v>
      </c>
      <c r="E46" s="110">
        <v>90683</v>
      </c>
      <c r="F46" s="63">
        <v>3</v>
      </c>
      <c r="G46" s="64">
        <v>40</v>
      </c>
      <c r="H46" s="110">
        <v>100638</v>
      </c>
      <c r="I46" s="68">
        <v>3</v>
      </c>
      <c r="J46" s="66">
        <v>36</v>
      </c>
      <c r="K46" s="100">
        <v>97582</v>
      </c>
      <c r="L46" s="68">
        <v>3</v>
      </c>
      <c r="M46" s="66">
        <v>34</v>
      </c>
      <c r="N46" s="100">
        <v>60976</v>
      </c>
      <c r="O46" s="68">
        <v>3</v>
      </c>
      <c r="P46" s="66">
        <v>35</v>
      </c>
      <c r="Q46" s="65">
        <v>79116</v>
      </c>
    </row>
    <row r="47" spans="1:17" ht="15.75" customHeight="1">
      <c r="A47" s="61">
        <v>22</v>
      </c>
      <c r="B47" s="62" t="s">
        <v>102</v>
      </c>
      <c r="C47" s="63">
        <v>3</v>
      </c>
      <c r="D47" s="66">
        <v>64</v>
      </c>
      <c r="E47" s="110">
        <v>833039</v>
      </c>
      <c r="F47" s="63">
        <v>3</v>
      </c>
      <c r="G47" s="64">
        <v>65</v>
      </c>
      <c r="H47" s="110">
        <v>826083</v>
      </c>
      <c r="I47" s="63">
        <v>3</v>
      </c>
      <c r="J47" s="66">
        <v>64</v>
      </c>
      <c r="K47" s="100">
        <v>570645</v>
      </c>
      <c r="L47" s="63">
        <v>3</v>
      </c>
      <c r="M47" s="66">
        <v>43</v>
      </c>
      <c r="N47" s="100">
        <v>592465</v>
      </c>
      <c r="O47" s="63">
        <v>3</v>
      </c>
      <c r="P47" s="66">
        <v>46</v>
      </c>
      <c r="Q47" s="65">
        <v>784278</v>
      </c>
    </row>
    <row r="48" spans="1:17" ht="15.75" customHeight="1">
      <c r="A48" s="61">
        <v>23</v>
      </c>
      <c r="B48" s="62" t="s">
        <v>103</v>
      </c>
      <c r="C48" s="63">
        <v>6</v>
      </c>
      <c r="D48" s="66">
        <v>702</v>
      </c>
      <c r="E48" s="111">
        <v>3629196</v>
      </c>
      <c r="F48" s="68">
        <v>6</v>
      </c>
      <c r="G48" s="66">
        <v>685</v>
      </c>
      <c r="H48" s="111">
        <v>3216062</v>
      </c>
      <c r="I48" s="63">
        <v>7</v>
      </c>
      <c r="J48" s="66">
        <v>667</v>
      </c>
      <c r="K48" s="101">
        <v>2952188</v>
      </c>
      <c r="L48" s="63">
        <v>8</v>
      </c>
      <c r="M48" s="66">
        <v>714</v>
      </c>
      <c r="N48" s="101">
        <v>4198131</v>
      </c>
      <c r="O48" s="63">
        <v>8</v>
      </c>
      <c r="P48" s="66">
        <v>695</v>
      </c>
      <c r="Q48" s="67">
        <v>4806045</v>
      </c>
    </row>
    <row r="49" spans="1:17" ht="15.75" customHeight="1">
      <c r="A49" s="61">
        <v>24</v>
      </c>
      <c r="B49" s="62" t="s">
        <v>104</v>
      </c>
      <c r="C49" s="63">
        <v>24</v>
      </c>
      <c r="D49" s="64">
        <v>697</v>
      </c>
      <c r="E49" s="110">
        <v>1252810</v>
      </c>
      <c r="F49" s="63">
        <v>22</v>
      </c>
      <c r="G49" s="64">
        <v>687</v>
      </c>
      <c r="H49" s="110">
        <v>1317533</v>
      </c>
      <c r="I49" s="63">
        <v>24</v>
      </c>
      <c r="J49" s="64">
        <v>646</v>
      </c>
      <c r="K49" s="100">
        <v>1211708</v>
      </c>
      <c r="L49" s="63">
        <v>36</v>
      </c>
      <c r="M49" s="64">
        <v>858</v>
      </c>
      <c r="N49" s="100">
        <v>1695447</v>
      </c>
      <c r="O49" s="63">
        <v>35</v>
      </c>
      <c r="P49" s="64">
        <v>748</v>
      </c>
      <c r="Q49" s="65">
        <v>1547104</v>
      </c>
    </row>
    <row r="50" spans="1:17" ht="15.75" customHeight="1">
      <c r="A50" s="61">
        <v>25</v>
      </c>
      <c r="B50" s="62" t="s">
        <v>105</v>
      </c>
      <c r="C50" s="63">
        <v>11</v>
      </c>
      <c r="D50" s="64">
        <v>550</v>
      </c>
      <c r="E50" s="110">
        <v>2045410</v>
      </c>
      <c r="F50" s="63">
        <v>11</v>
      </c>
      <c r="G50" s="64">
        <v>551</v>
      </c>
      <c r="H50" s="110">
        <v>1905801</v>
      </c>
      <c r="I50" s="63">
        <v>12</v>
      </c>
      <c r="J50" s="64">
        <v>530</v>
      </c>
      <c r="K50" s="100">
        <v>1888745</v>
      </c>
      <c r="L50" s="63">
        <v>15</v>
      </c>
      <c r="M50" s="64">
        <v>584</v>
      </c>
      <c r="N50" s="100">
        <v>2087510</v>
      </c>
      <c r="O50" s="63">
        <v>15</v>
      </c>
      <c r="P50" s="64">
        <v>614</v>
      </c>
      <c r="Q50" s="65">
        <v>2448491</v>
      </c>
    </row>
    <row r="51" spans="1:17" ht="15.75" customHeight="1">
      <c r="A51" s="61">
        <v>26</v>
      </c>
      <c r="B51" s="62" t="s">
        <v>106</v>
      </c>
      <c r="C51" s="63">
        <v>31</v>
      </c>
      <c r="D51" s="64">
        <v>1217</v>
      </c>
      <c r="E51" s="110">
        <v>2721514</v>
      </c>
      <c r="F51" s="63">
        <v>32</v>
      </c>
      <c r="G51" s="64">
        <v>1270</v>
      </c>
      <c r="H51" s="110">
        <v>2472525</v>
      </c>
      <c r="I51" s="63">
        <v>31</v>
      </c>
      <c r="J51" s="64">
        <v>1351</v>
      </c>
      <c r="K51" s="100">
        <v>3089426</v>
      </c>
      <c r="L51" s="63">
        <v>41</v>
      </c>
      <c r="M51" s="64">
        <v>1281</v>
      </c>
      <c r="N51" s="100">
        <v>2860658</v>
      </c>
      <c r="O51" s="63">
        <v>42</v>
      </c>
      <c r="P51" s="64">
        <v>1564</v>
      </c>
      <c r="Q51" s="65">
        <v>4050275</v>
      </c>
    </row>
    <row r="52" spans="1:17" ht="15.75" customHeight="1">
      <c r="A52" s="61">
        <v>27</v>
      </c>
      <c r="B52" s="62" t="s">
        <v>107</v>
      </c>
      <c r="C52" s="63">
        <v>12</v>
      </c>
      <c r="D52" s="64">
        <v>332</v>
      </c>
      <c r="E52" s="110">
        <v>642861</v>
      </c>
      <c r="F52" s="63">
        <v>11</v>
      </c>
      <c r="G52" s="64">
        <v>259</v>
      </c>
      <c r="H52" s="110">
        <v>603988</v>
      </c>
      <c r="I52" s="63">
        <v>11</v>
      </c>
      <c r="J52" s="64">
        <v>373</v>
      </c>
      <c r="K52" s="100">
        <v>939517</v>
      </c>
      <c r="L52" s="63">
        <v>19</v>
      </c>
      <c r="M52" s="64">
        <v>393</v>
      </c>
      <c r="N52" s="100">
        <v>1007876</v>
      </c>
      <c r="O52" s="63">
        <v>20</v>
      </c>
      <c r="P52" s="64">
        <v>543</v>
      </c>
      <c r="Q52" s="65">
        <v>2241884</v>
      </c>
    </row>
    <row r="53" spans="1:17" ht="15.75" customHeight="1">
      <c r="A53" s="61">
        <v>28</v>
      </c>
      <c r="B53" s="62" t="s">
        <v>108</v>
      </c>
      <c r="C53" s="63">
        <v>27</v>
      </c>
      <c r="D53" s="64">
        <v>1932</v>
      </c>
      <c r="E53" s="110">
        <v>4003394</v>
      </c>
      <c r="F53" s="63">
        <v>27</v>
      </c>
      <c r="G53" s="64">
        <v>1838</v>
      </c>
      <c r="H53" s="110">
        <v>2891556</v>
      </c>
      <c r="I53" s="63">
        <v>30</v>
      </c>
      <c r="J53" s="64">
        <v>1879</v>
      </c>
      <c r="K53" s="100">
        <v>3730427</v>
      </c>
      <c r="L53" s="63">
        <v>34</v>
      </c>
      <c r="M53" s="64">
        <v>2109</v>
      </c>
      <c r="N53" s="100">
        <v>4445402</v>
      </c>
      <c r="O53" s="63">
        <v>34</v>
      </c>
      <c r="P53" s="64">
        <v>1916</v>
      </c>
      <c r="Q53" s="65">
        <v>5287987</v>
      </c>
    </row>
    <row r="54" spans="1:17" ht="15.75" customHeight="1">
      <c r="A54" s="61">
        <v>29</v>
      </c>
      <c r="B54" s="62" t="s">
        <v>109</v>
      </c>
      <c r="C54" s="63">
        <v>18</v>
      </c>
      <c r="D54" s="64">
        <v>789</v>
      </c>
      <c r="E54" s="110">
        <v>1372617</v>
      </c>
      <c r="F54" s="63">
        <v>17</v>
      </c>
      <c r="G54" s="64">
        <v>780</v>
      </c>
      <c r="H54" s="110">
        <v>1121670</v>
      </c>
      <c r="I54" s="63">
        <v>15</v>
      </c>
      <c r="J54" s="64">
        <v>877</v>
      </c>
      <c r="K54" s="100">
        <v>1912498</v>
      </c>
      <c r="L54" s="63">
        <v>17</v>
      </c>
      <c r="M54" s="64">
        <v>904</v>
      </c>
      <c r="N54" s="100">
        <v>1933399</v>
      </c>
      <c r="O54" s="63">
        <v>17</v>
      </c>
      <c r="P54" s="64">
        <v>850</v>
      </c>
      <c r="Q54" s="65">
        <v>1763029</v>
      </c>
    </row>
    <row r="55" spans="1:17" ht="15.75" customHeight="1">
      <c r="A55" s="61">
        <v>30</v>
      </c>
      <c r="B55" s="62" t="s">
        <v>75</v>
      </c>
      <c r="C55" s="63">
        <v>2</v>
      </c>
      <c r="D55" s="66">
        <v>141</v>
      </c>
      <c r="E55" s="121" t="s">
        <v>28</v>
      </c>
      <c r="F55" s="68">
        <v>1</v>
      </c>
      <c r="G55" s="66">
        <v>99</v>
      </c>
      <c r="H55" s="121" t="s">
        <v>28</v>
      </c>
      <c r="I55" s="63">
        <v>1</v>
      </c>
      <c r="J55" s="66">
        <v>104</v>
      </c>
      <c r="K55" s="117" t="s">
        <v>28</v>
      </c>
      <c r="L55" s="63">
        <v>2</v>
      </c>
      <c r="M55" s="66">
        <v>130</v>
      </c>
      <c r="N55" s="117" t="s">
        <v>28</v>
      </c>
      <c r="O55" s="63">
        <v>1</v>
      </c>
      <c r="P55" s="66">
        <v>3</v>
      </c>
      <c r="Q55" s="90" t="s">
        <v>28</v>
      </c>
    </row>
    <row r="56" spans="1:17" ht="15.75" customHeight="1">
      <c r="A56" s="61">
        <v>31</v>
      </c>
      <c r="B56" s="69" t="s">
        <v>110</v>
      </c>
      <c r="C56" s="68">
        <v>15</v>
      </c>
      <c r="D56" s="64">
        <v>591</v>
      </c>
      <c r="E56" s="110">
        <v>1478674</v>
      </c>
      <c r="F56" s="63">
        <v>14</v>
      </c>
      <c r="G56" s="64">
        <v>551</v>
      </c>
      <c r="H56" s="110">
        <v>1422748</v>
      </c>
      <c r="I56" s="68">
        <v>14</v>
      </c>
      <c r="J56" s="64">
        <v>576</v>
      </c>
      <c r="K56" s="100">
        <v>1303580</v>
      </c>
      <c r="L56" s="68">
        <v>13</v>
      </c>
      <c r="M56" s="64">
        <v>321</v>
      </c>
      <c r="N56" s="100">
        <v>586419</v>
      </c>
      <c r="O56" s="68">
        <v>14</v>
      </c>
      <c r="P56" s="64">
        <v>324</v>
      </c>
      <c r="Q56" s="65">
        <v>689288</v>
      </c>
    </row>
    <row r="57" spans="1:17" ht="15.75" customHeight="1" thickBot="1">
      <c r="A57" s="70">
        <v>32</v>
      </c>
      <c r="B57" s="71" t="s">
        <v>52</v>
      </c>
      <c r="C57" s="72">
        <v>7</v>
      </c>
      <c r="D57" s="73">
        <v>112</v>
      </c>
      <c r="E57" s="113">
        <v>187670</v>
      </c>
      <c r="F57" s="267">
        <v>7</v>
      </c>
      <c r="G57" s="73">
        <v>121</v>
      </c>
      <c r="H57" s="113">
        <v>168495</v>
      </c>
      <c r="I57" s="72">
        <v>8</v>
      </c>
      <c r="J57" s="73">
        <v>144</v>
      </c>
      <c r="K57" s="103">
        <v>228297</v>
      </c>
      <c r="L57" s="72">
        <v>10</v>
      </c>
      <c r="M57" s="73">
        <v>169</v>
      </c>
      <c r="N57" s="103">
        <v>307331</v>
      </c>
      <c r="O57" s="72">
        <v>10</v>
      </c>
      <c r="P57" s="73">
        <v>175</v>
      </c>
      <c r="Q57" s="74">
        <v>329171</v>
      </c>
    </row>
    <row r="58" spans="1:17" ht="13.5" customHeight="1">
      <c r="A58" s="75" t="s">
        <v>187</v>
      </c>
    </row>
    <row r="59" spans="1:17" ht="13.5" customHeight="1">
      <c r="A59" s="88" t="s">
        <v>188</v>
      </c>
    </row>
    <row r="60" spans="1:17" ht="13.5" customHeight="1">
      <c r="A60" s="88" t="s">
        <v>191</v>
      </c>
    </row>
    <row r="61" spans="1:17" ht="13.5" customHeight="1"/>
    <row r="62" spans="1:17" ht="13.5" customHeight="1"/>
    <row r="63" spans="1:17" ht="13.5" customHeight="1"/>
  </sheetData>
  <mergeCells count="19">
    <mergeCell ref="AD3:AF3"/>
    <mergeCell ref="AA3:AC3"/>
    <mergeCell ref="X3:Z3"/>
    <mergeCell ref="A5:B5"/>
    <mergeCell ref="A3:B4"/>
    <mergeCell ref="U3:W3"/>
    <mergeCell ref="F3:H3"/>
    <mergeCell ref="I3:K3"/>
    <mergeCell ref="L3:N3"/>
    <mergeCell ref="C3:E3"/>
    <mergeCell ref="O3:Q3"/>
    <mergeCell ref="R3:T3"/>
    <mergeCell ref="O32:Q32"/>
    <mergeCell ref="L32:N32"/>
    <mergeCell ref="A32:B33"/>
    <mergeCell ref="A34:B34"/>
    <mergeCell ref="C32:E32"/>
    <mergeCell ref="F32:H32"/>
    <mergeCell ref="I32:K32"/>
  </mergeCells>
  <phoneticPr fontId="5"/>
  <printOptions gridLinesSet="0"/>
  <pageMargins left="0.78740157480314965" right="0.41" top="0.98425196850393704" bottom="0.98425196850393704" header="0.51181102362204722" footer="0.51181102362204722"/>
  <pageSetup paperSize="9" scale="64" orientation="portrait" horizontalDpi="4294967292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0"/>
  <sheetViews>
    <sheetView zoomScale="75" workbookViewId="0">
      <pane xSplit="2" topLeftCell="C1" activePane="topRight" state="frozen"/>
      <selection pane="topRight"/>
    </sheetView>
  </sheetViews>
  <sheetFormatPr defaultRowHeight="31.5" customHeight="1"/>
  <cols>
    <col min="1" max="1" width="4.375" style="36" customWidth="1"/>
    <col min="2" max="2" width="11.375" style="36" customWidth="1"/>
    <col min="3" max="3" width="6.875" style="3" customWidth="1"/>
    <col min="4" max="4" width="9" style="3"/>
    <col min="5" max="5" width="15.625" style="3" customWidth="1"/>
    <col min="6" max="6" width="6.875" style="3" customWidth="1"/>
    <col min="7" max="7" width="9" style="3"/>
    <col min="8" max="8" width="15.625" style="3" customWidth="1"/>
    <col min="9" max="9" width="6.875" style="3" customWidth="1"/>
    <col min="10" max="10" width="9" style="3"/>
    <col min="11" max="11" width="15.625" style="3" customWidth="1"/>
    <col min="12" max="12" width="6.875" style="3" customWidth="1"/>
    <col min="13" max="13" width="9" style="3"/>
    <col min="14" max="14" width="15.625" style="3" customWidth="1"/>
    <col min="15" max="15" width="6.875" style="3" customWidth="1"/>
    <col min="16" max="16" width="9" style="3"/>
    <col min="17" max="17" width="15.625" style="3" customWidth="1"/>
    <col min="18" max="18" width="7" style="3" customWidth="1"/>
    <col min="19" max="19" width="9" style="3"/>
    <col min="20" max="20" width="15.625" style="3" customWidth="1"/>
    <col min="21" max="21" width="7" style="3" customWidth="1"/>
    <col min="22" max="22" width="9" style="3"/>
    <col min="23" max="23" width="15.625" style="3" customWidth="1"/>
    <col min="24" max="24" width="7" style="3" customWidth="1"/>
    <col min="25" max="25" width="9" style="3"/>
    <col min="26" max="26" width="15.625" style="3" customWidth="1"/>
    <col min="27" max="27" width="7" style="3" customWidth="1"/>
    <col min="28" max="28" width="9" style="3"/>
    <col min="29" max="29" width="15.625" style="3" customWidth="1"/>
    <col min="30" max="30" width="7" style="3" customWidth="1"/>
    <col min="31" max="31" width="9" style="3"/>
    <col min="32" max="32" width="15.625" style="3" customWidth="1"/>
    <col min="33" max="16384" width="9" style="3"/>
  </cols>
  <sheetData>
    <row r="1" spans="1:32" ht="31.5" customHeight="1" thickBot="1">
      <c r="A1" s="1" t="s">
        <v>0</v>
      </c>
      <c r="B1" s="2"/>
      <c r="E1" s="4"/>
      <c r="H1" s="4"/>
      <c r="K1" s="4"/>
      <c r="N1" s="5"/>
      <c r="Q1" s="4"/>
      <c r="T1" s="4"/>
      <c r="W1" s="5"/>
      <c r="Z1" s="4"/>
      <c r="AC1" s="4"/>
      <c r="AF1" s="4"/>
    </row>
    <row r="2" spans="1:32" ht="31.5" customHeight="1">
      <c r="A2" s="6" t="s">
        <v>1</v>
      </c>
      <c r="B2" s="7"/>
      <c r="C2" s="8" t="s">
        <v>61</v>
      </c>
      <c r="D2" s="9"/>
      <c r="E2" s="10"/>
      <c r="F2" s="8" t="s">
        <v>62</v>
      </c>
      <c r="G2" s="9"/>
      <c r="H2" s="10"/>
      <c r="I2" s="8" t="s">
        <v>67</v>
      </c>
      <c r="J2" s="9"/>
      <c r="K2" s="10"/>
      <c r="L2" s="8" t="s">
        <v>72</v>
      </c>
      <c r="M2" s="9"/>
      <c r="N2" s="10"/>
      <c r="O2" s="8" t="s">
        <v>74</v>
      </c>
      <c r="P2" s="9"/>
      <c r="Q2" s="10"/>
      <c r="R2" s="8" t="s">
        <v>79</v>
      </c>
      <c r="S2" s="9"/>
      <c r="T2" s="10"/>
      <c r="U2" s="8" t="s">
        <v>81</v>
      </c>
      <c r="V2" s="9"/>
      <c r="W2" s="10"/>
      <c r="X2" s="8" t="s">
        <v>82</v>
      </c>
      <c r="Y2" s="9"/>
      <c r="Z2" s="10"/>
      <c r="AA2" s="8" t="s">
        <v>83</v>
      </c>
      <c r="AB2" s="9"/>
      <c r="AC2" s="10"/>
      <c r="AD2" s="8" t="s">
        <v>84</v>
      </c>
      <c r="AE2" s="9"/>
      <c r="AF2" s="10"/>
    </row>
    <row r="3" spans="1:32" s="16" customFormat="1" ht="39.75" customHeight="1">
      <c r="A3" s="11" t="s">
        <v>63</v>
      </c>
      <c r="B3" s="12"/>
      <c r="C3" s="13" t="s">
        <v>20</v>
      </c>
      <c r="D3" s="14" t="s">
        <v>21</v>
      </c>
      <c r="E3" s="15" t="s">
        <v>22</v>
      </c>
      <c r="F3" s="13" t="s">
        <v>20</v>
      </c>
      <c r="G3" s="14" t="s">
        <v>21</v>
      </c>
      <c r="H3" s="15" t="s">
        <v>22</v>
      </c>
      <c r="I3" s="13" t="s">
        <v>20</v>
      </c>
      <c r="J3" s="14" t="s">
        <v>21</v>
      </c>
      <c r="K3" s="15" t="s">
        <v>22</v>
      </c>
      <c r="L3" s="13" t="s">
        <v>20</v>
      </c>
      <c r="M3" s="14" t="s">
        <v>21</v>
      </c>
      <c r="N3" s="15" t="s">
        <v>22</v>
      </c>
      <c r="O3" s="13" t="s">
        <v>20</v>
      </c>
      <c r="P3" s="14" t="s">
        <v>21</v>
      </c>
      <c r="Q3" s="15" t="s">
        <v>22</v>
      </c>
      <c r="R3" s="13" t="s">
        <v>20</v>
      </c>
      <c r="S3" s="14" t="s">
        <v>21</v>
      </c>
      <c r="T3" s="15" t="s">
        <v>22</v>
      </c>
      <c r="U3" s="13" t="s">
        <v>20</v>
      </c>
      <c r="V3" s="14" t="s">
        <v>21</v>
      </c>
      <c r="W3" s="15" t="s">
        <v>22</v>
      </c>
      <c r="X3" s="13" t="s">
        <v>20</v>
      </c>
      <c r="Y3" s="14" t="s">
        <v>21</v>
      </c>
      <c r="Z3" s="15" t="s">
        <v>22</v>
      </c>
      <c r="AA3" s="13" t="s">
        <v>20</v>
      </c>
      <c r="AB3" s="14" t="s">
        <v>21</v>
      </c>
      <c r="AC3" s="15" t="s">
        <v>22</v>
      </c>
      <c r="AD3" s="13" t="s">
        <v>20</v>
      </c>
      <c r="AE3" s="14" t="s">
        <v>21</v>
      </c>
      <c r="AF3" s="15" t="s">
        <v>22</v>
      </c>
    </row>
    <row r="4" spans="1:32" ht="30" customHeight="1">
      <c r="A4" s="2"/>
      <c r="B4" s="17" t="s">
        <v>23</v>
      </c>
      <c r="C4" s="18">
        <v>543</v>
      </c>
      <c r="D4" s="19">
        <v>8448</v>
      </c>
      <c r="E4" s="20">
        <v>20299817</v>
      </c>
      <c r="F4" s="18">
        <v>521</v>
      </c>
      <c r="G4" s="19">
        <v>8161</v>
      </c>
      <c r="H4" s="20">
        <v>19313613</v>
      </c>
      <c r="I4" s="18">
        <v>492</v>
      </c>
      <c r="J4" s="19">
        <v>8289</v>
      </c>
      <c r="K4" s="20">
        <v>22545031</v>
      </c>
      <c r="L4" s="18">
        <v>274</v>
      </c>
      <c r="M4" s="19">
        <v>7583</v>
      </c>
      <c r="N4" s="20">
        <v>20516154</v>
      </c>
      <c r="O4" s="18">
        <v>256</v>
      </c>
      <c r="P4" s="19">
        <v>7315</v>
      </c>
      <c r="Q4" s="20">
        <v>17647204</v>
      </c>
      <c r="R4" s="18">
        <v>254</v>
      </c>
      <c r="S4" s="18">
        <v>7544</v>
      </c>
      <c r="T4" s="21">
        <v>19195627</v>
      </c>
      <c r="U4" s="18">
        <v>241</v>
      </c>
      <c r="V4" s="18">
        <v>7965</v>
      </c>
      <c r="W4" s="21">
        <v>26233174</v>
      </c>
      <c r="X4" s="18">
        <v>248</v>
      </c>
      <c r="Y4" s="18">
        <v>8382</v>
      </c>
      <c r="Z4" s="21">
        <v>30327746</v>
      </c>
      <c r="AA4" s="37">
        <v>237</v>
      </c>
      <c r="AB4" s="41">
        <v>8376</v>
      </c>
      <c r="AC4" s="20">
        <v>21550789</v>
      </c>
      <c r="AD4" s="37">
        <v>237</v>
      </c>
      <c r="AE4" s="41">
        <v>8376</v>
      </c>
      <c r="AF4" s="20">
        <v>21550789</v>
      </c>
    </row>
    <row r="5" spans="1:32" ht="21" customHeight="1">
      <c r="A5" s="2">
        <v>9</v>
      </c>
      <c r="B5" s="17" t="s">
        <v>24</v>
      </c>
      <c r="C5" s="22">
        <v>52</v>
      </c>
      <c r="D5" s="19">
        <v>891</v>
      </c>
      <c r="E5" s="20">
        <v>1870967</v>
      </c>
      <c r="F5" s="22">
        <v>49</v>
      </c>
      <c r="G5" s="19">
        <v>815</v>
      </c>
      <c r="H5" s="20">
        <v>1692967</v>
      </c>
      <c r="I5" s="22">
        <v>40</v>
      </c>
      <c r="J5" s="19">
        <v>738</v>
      </c>
      <c r="K5" s="20">
        <v>1675333</v>
      </c>
      <c r="L5" s="22">
        <v>23</v>
      </c>
      <c r="M5" s="19">
        <v>598</v>
      </c>
      <c r="N5" s="20">
        <v>1428859</v>
      </c>
      <c r="O5" s="22">
        <v>24</v>
      </c>
      <c r="P5" s="19">
        <v>589</v>
      </c>
      <c r="Q5" s="20">
        <v>1315228</v>
      </c>
      <c r="R5" s="22">
        <v>23</v>
      </c>
      <c r="S5" s="19">
        <v>553</v>
      </c>
      <c r="T5" s="20">
        <v>1215160</v>
      </c>
      <c r="U5" s="22">
        <v>20</v>
      </c>
      <c r="V5" s="19">
        <v>497</v>
      </c>
      <c r="W5" s="20">
        <v>1224192</v>
      </c>
      <c r="X5" s="22">
        <v>20</v>
      </c>
      <c r="Y5" s="19">
        <v>488</v>
      </c>
      <c r="Z5" s="20">
        <v>1217194</v>
      </c>
      <c r="AA5" s="38">
        <v>19</v>
      </c>
      <c r="AB5" s="42">
        <v>524</v>
      </c>
      <c r="AC5" s="44">
        <v>1301621</v>
      </c>
      <c r="AD5" s="38">
        <v>19</v>
      </c>
      <c r="AE5" s="42">
        <v>524</v>
      </c>
      <c r="AF5" s="44">
        <v>1301621</v>
      </c>
    </row>
    <row r="6" spans="1:32" ht="21" customHeight="1">
      <c r="A6" s="2">
        <v>10</v>
      </c>
      <c r="B6" s="17" t="s">
        <v>25</v>
      </c>
      <c r="C6" s="22">
        <v>3</v>
      </c>
      <c r="D6" s="23" t="s">
        <v>28</v>
      </c>
      <c r="E6" s="24" t="s">
        <v>28</v>
      </c>
      <c r="F6" s="22">
        <v>4</v>
      </c>
      <c r="G6" s="23">
        <v>33</v>
      </c>
      <c r="H6" s="24">
        <v>88775</v>
      </c>
      <c r="I6" s="22">
        <v>4</v>
      </c>
      <c r="J6" s="23">
        <v>40</v>
      </c>
      <c r="K6" s="24">
        <v>87814</v>
      </c>
      <c r="L6" s="22">
        <v>3</v>
      </c>
      <c r="M6" s="23">
        <v>31</v>
      </c>
      <c r="N6" s="24">
        <v>59958</v>
      </c>
      <c r="O6" s="22">
        <v>2</v>
      </c>
      <c r="P6" s="23">
        <v>13</v>
      </c>
      <c r="Q6" s="24">
        <v>29548</v>
      </c>
      <c r="R6" s="22">
        <v>1</v>
      </c>
      <c r="S6" s="23" t="s">
        <v>78</v>
      </c>
      <c r="T6" s="24" t="s">
        <v>78</v>
      </c>
      <c r="U6" s="22">
        <v>1</v>
      </c>
      <c r="V6" s="23" t="s">
        <v>78</v>
      </c>
      <c r="W6" s="24" t="s">
        <v>78</v>
      </c>
      <c r="X6" s="22">
        <v>1</v>
      </c>
      <c r="Y6" s="23" t="s">
        <v>78</v>
      </c>
      <c r="Z6" s="24" t="s">
        <v>78</v>
      </c>
      <c r="AA6" s="38">
        <v>3</v>
      </c>
      <c r="AB6" s="42">
        <v>25</v>
      </c>
      <c r="AC6" s="44">
        <v>25076</v>
      </c>
      <c r="AD6" s="38">
        <v>3</v>
      </c>
      <c r="AE6" s="42">
        <v>25</v>
      </c>
      <c r="AF6" s="44">
        <v>25076</v>
      </c>
    </row>
    <row r="7" spans="1:32" ht="21" customHeight="1">
      <c r="A7" s="2">
        <v>11</v>
      </c>
      <c r="B7" s="17" t="s">
        <v>29</v>
      </c>
      <c r="C7" s="22">
        <v>3</v>
      </c>
      <c r="D7" s="23" t="s">
        <v>28</v>
      </c>
      <c r="E7" s="24" t="s">
        <v>28</v>
      </c>
      <c r="F7" s="22">
        <v>2</v>
      </c>
      <c r="G7" s="23" t="s">
        <v>28</v>
      </c>
      <c r="H7" s="24" t="s">
        <v>28</v>
      </c>
      <c r="I7" s="22">
        <v>2</v>
      </c>
      <c r="J7" s="23" t="s">
        <v>78</v>
      </c>
      <c r="K7" s="24" t="s">
        <v>78</v>
      </c>
      <c r="L7" s="22">
        <v>2</v>
      </c>
      <c r="M7" s="23" t="s">
        <v>78</v>
      </c>
      <c r="N7" s="24" t="s">
        <v>78</v>
      </c>
      <c r="O7" s="22">
        <v>2</v>
      </c>
      <c r="P7" s="23">
        <v>11</v>
      </c>
      <c r="Q7" s="24">
        <v>3968</v>
      </c>
      <c r="R7" s="22">
        <v>2</v>
      </c>
      <c r="S7" s="23" t="s">
        <v>78</v>
      </c>
      <c r="T7" s="24" t="s">
        <v>78</v>
      </c>
      <c r="U7" s="22">
        <v>1</v>
      </c>
      <c r="V7" s="23" t="s">
        <v>78</v>
      </c>
      <c r="W7" s="24" t="s">
        <v>78</v>
      </c>
      <c r="X7" s="22">
        <v>1</v>
      </c>
      <c r="Y7" s="23" t="s">
        <v>78</v>
      </c>
      <c r="Z7" s="24" t="s">
        <v>78</v>
      </c>
      <c r="AA7" s="39">
        <v>0</v>
      </c>
      <c r="AB7" s="42"/>
      <c r="AC7" s="44" t="s">
        <v>68</v>
      </c>
      <c r="AD7" s="39">
        <v>0</v>
      </c>
      <c r="AE7" s="42"/>
      <c r="AF7" s="44" t="s">
        <v>68</v>
      </c>
    </row>
    <row r="8" spans="1:32" ht="21" customHeight="1">
      <c r="A8" s="2">
        <v>12</v>
      </c>
      <c r="B8" s="17" t="s">
        <v>30</v>
      </c>
      <c r="C8" s="22">
        <v>6</v>
      </c>
      <c r="D8" s="19">
        <v>26</v>
      </c>
      <c r="E8" s="20">
        <v>8671</v>
      </c>
      <c r="F8" s="22">
        <v>7</v>
      </c>
      <c r="G8" s="19">
        <v>28</v>
      </c>
      <c r="H8" s="20">
        <v>8351</v>
      </c>
      <c r="I8" s="22">
        <v>5</v>
      </c>
      <c r="J8" s="19">
        <v>24</v>
      </c>
      <c r="K8" s="20">
        <v>6500</v>
      </c>
      <c r="L8" s="22">
        <v>1</v>
      </c>
      <c r="M8" s="23" t="s">
        <v>78</v>
      </c>
      <c r="N8" s="24" t="s">
        <v>78</v>
      </c>
      <c r="O8" s="22">
        <v>1</v>
      </c>
      <c r="P8" s="23">
        <v>10</v>
      </c>
      <c r="Q8" s="24">
        <v>2188</v>
      </c>
      <c r="R8" s="22">
        <v>1</v>
      </c>
      <c r="S8" s="23" t="s">
        <v>78</v>
      </c>
      <c r="T8" s="24" t="s">
        <v>78</v>
      </c>
      <c r="U8" s="22">
        <v>1</v>
      </c>
      <c r="V8" s="23" t="s">
        <v>78</v>
      </c>
      <c r="W8" s="24" t="s">
        <v>78</v>
      </c>
      <c r="X8" s="22">
        <v>1</v>
      </c>
      <c r="Y8" s="23" t="s">
        <v>78</v>
      </c>
      <c r="Z8" s="24" t="s">
        <v>78</v>
      </c>
      <c r="AA8" s="38">
        <v>1</v>
      </c>
      <c r="AB8" s="42">
        <v>5</v>
      </c>
      <c r="AC8" s="44" t="s">
        <v>28</v>
      </c>
      <c r="AD8" s="38">
        <v>1</v>
      </c>
      <c r="AE8" s="42">
        <v>5</v>
      </c>
      <c r="AF8" s="44" t="s">
        <v>28</v>
      </c>
    </row>
    <row r="9" spans="1:32" ht="21" customHeight="1">
      <c r="A9" s="2">
        <v>13</v>
      </c>
      <c r="B9" s="17" t="s">
        <v>31</v>
      </c>
      <c r="C9" s="22">
        <v>14</v>
      </c>
      <c r="D9" s="19">
        <v>75</v>
      </c>
      <c r="E9" s="20">
        <v>111420</v>
      </c>
      <c r="F9" s="22">
        <v>13</v>
      </c>
      <c r="G9" s="19">
        <v>72</v>
      </c>
      <c r="H9" s="20">
        <v>90561</v>
      </c>
      <c r="I9" s="22">
        <v>14</v>
      </c>
      <c r="J9" s="19">
        <v>85</v>
      </c>
      <c r="K9" s="20">
        <v>82107</v>
      </c>
      <c r="L9" s="22">
        <v>3</v>
      </c>
      <c r="M9" s="19">
        <v>42</v>
      </c>
      <c r="N9" s="20">
        <v>50727</v>
      </c>
      <c r="O9" s="22">
        <v>4</v>
      </c>
      <c r="P9" s="19">
        <v>54</v>
      </c>
      <c r="Q9" s="20">
        <v>45610</v>
      </c>
      <c r="R9" s="22">
        <v>5</v>
      </c>
      <c r="S9" s="19">
        <v>60</v>
      </c>
      <c r="T9" s="20">
        <v>82830</v>
      </c>
      <c r="U9" s="22">
        <v>4</v>
      </c>
      <c r="V9" s="19">
        <v>47</v>
      </c>
      <c r="W9" s="20">
        <v>73704</v>
      </c>
      <c r="X9" s="22">
        <v>5</v>
      </c>
      <c r="Y9" s="19">
        <v>67</v>
      </c>
      <c r="Z9" s="20">
        <v>63501</v>
      </c>
      <c r="AA9" s="38">
        <v>5</v>
      </c>
      <c r="AB9" s="42">
        <v>65</v>
      </c>
      <c r="AC9" s="44">
        <v>57725</v>
      </c>
      <c r="AD9" s="38">
        <v>5</v>
      </c>
      <c r="AE9" s="42">
        <v>65</v>
      </c>
      <c r="AF9" s="44">
        <v>57725</v>
      </c>
    </row>
    <row r="10" spans="1:32" ht="21" customHeight="1">
      <c r="A10" s="2">
        <v>14</v>
      </c>
      <c r="B10" s="17" t="s">
        <v>32</v>
      </c>
      <c r="C10" s="22">
        <v>23</v>
      </c>
      <c r="D10" s="19">
        <v>160</v>
      </c>
      <c r="E10" s="20">
        <v>246985</v>
      </c>
      <c r="F10" s="22">
        <v>23</v>
      </c>
      <c r="G10" s="19">
        <v>155</v>
      </c>
      <c r="H10" s="20">
        <v>218063</v>
      </c>
      <c r="I10" s="22">
        <v>24</v>
      </c>
      <c r="J10" s="19">
        <v>170</v>
      </c>
      <c r="K10" s="20">
        <v>250187</v>
      </c>
      <c r="L10" s="22">
        <v>8</v>
      </c>
      <c r="M10" s="19">
        <v>140</v>
      </c>
      <c r="N10" s="20">
        <v>187254</v>
      </c>
      <c r="O10" s="22">
        <v>8</v>
      </c>
      <c r="P10" s="19">
        <v>134</v>
      </c>
      <c r="Q10" s="20">
        <v>189940</v>
      </c>
      <c r="R10" s="22">
        <v>7</v>
      </c>
      <c r="S10" s="19">
        <v>126</v>
      </c>
      <c r="T10" s="20">
        <v>166373</v>
      </c>
      <c r="U10" s="22">
        <v>7</v>
      </c>
      <c r="V10" s="19">
        <v>101</v>
      </c>
      <c r="W10" s="20">
        <v>137914</v>
      </c>
      <c r="X10" s="22">
        <v>5</v>
      </c>
      <c r="Y10" s="19">
        <v>99</v>
      </c>
      <c r="Z10" s="20">
        <v>110436</v>
      </c>
      <c r="AA10" s="38">
        <v>5</v>
      </c>
      <c r="AB10" s="42">
        <v>104</v>
      </c>
      <c r="AC10" s="44">
        <v>102538</v>
      </c>
      <c r="AD10" s="38">
        <v>5</v>
      </c>
      <c r="AE10" s="42">
        <v>104</v>
      </c>
      <c r="AF10" s="44">
        <v>102538</v>
      </c>
    </row>
    <row r="11" spans="1:32" ht="21" customHeight="1">
      <c r="A11" s="2">
        <v>15</v>
      </c>
      <c r="B11" s="17" t="s">
        <v>33</v>
      </c>
      <c r="C11" s="22">
        <v>1</v>
      </c>
      <c r="D11" s="23" t="s">
        <v>28</v>
      </c>
      <c r="E11" s="24" t="s">
        <v>28</v>
      </c>
      <c r="F11" s="22">
        <v>1</v>
      </c>
      <c r="G11" s="23" t="s">
        <v>28</v>
      </c>
      <c r="H11" s="24" t="s">
        <v>28</v>
      </c>
      <c r="I11" s="22">
        <v>1</v>
      </c>
      <c r="J11" s="23" t="s">
        <v>78</v>
      </c>
      <c r="K11" s="24" t="s">
        <v>78</v>
      </c>
      <c r="L11" s="22">
        <v>1</v>
      </c>
      <c r="M11" s="23" t="s">
        <v>78</v>
      </c>
      <c r="N11" s="24" t="s">
        <v>78</v>
      </c>
      <c r="O11" s="22">
        <v>1</v>
      </c>
      <c r="P11" s="23" t="s">
        <v>78</v>
      </c>
      <c r="Q11" s="24" t="s">
        <v>78</v>
      </c>
      <c r="R11" s="22">
        <v>1</v>
      </c>
      <c r="S11" s="23" t="s">
        <v>78</v>
      </c>
      <c r="T11" s="24" t="s">
        <v>78</v>
      </c>
      <c r="U11" s="22">
        <v>1</v>
      </c>
      <c r="V11" s="23" t="s">
        <v>78</v>
      </c>
      <c r="W11" s="24" t="s">
        <v>78</v>
      </c>
      <c r="X11" s="22">
        <v>1</v>
      </c>
      <c r="Y11" s="23" t="s">
        <v>78</v>
      </c>
      <c r="Z11" s="24" t="s">
        <v>78</v>
      </c>
      <c r="AA11" s="38">
        <v>1</v>
      </c>
      <c r="AB11" s="42">
        <v>34</v>
      </c>
      <c r="AC11" s="44" t="s">
        <v>28</v>
      </c>
      <c r="AD11" s="38">
        <v>1</v>
      </c>
      <c r="AE11" s="42">
        <v>34</v>
      </c>
      <c r="AF11" s="44" t="s">
        <v>28</v>
      </c>
    </row>
    <row r="12" spans="1:32" ht="21" customHeight="1">
      <c r="A12" s="2">
        <v>16</v>
      </c>
      <c r="B12" s="17" t="s">
        <v>34</v>
      </c>
      <c r="C12" s="22">
        <v>28</v>
      </c>
      <c r="D12" s="19">
        <v>155</v>
      </c>
      <c r="E12" s="20">
        <v>182901</v>
      </c>
      <c r="F12" s="22">
        <v>29</v>
      </c>
      <c r="G12" s="19">
        <v>161</v>
      </c>
      <c r="H12" s="20">
        <v>169031</v>
      </c>
      <c r="I12" s="22">
        <v>28</v>
      </c>
      <c r="J12" s="19">
        <v>188</v>
      </c>
      <c r="K12" s="20">
        <v>190896</v>
      </c>
      <c r="L12" s="22">
        <v>13</v>
      </c>
      <c r="M12" s="19">
        <v>152</v>
      </c>
      <c r="N12" s="20">
        <v>204348</v>
      </c>
      <c r="O12" s="22">
        <v>12</v>
      </c>
      <c r="P12" s="19">
        <v>144</v>
      </c>
      <c r="Q12" s="20">
        <v>205688</v>
      </c>
      <c r="R12" s="22">
        <v>13</v>
      </c>
      <c r="S12" s="19">
        <v>180</v>
      </c>
      <c r="T12" s="20">
        <v>231503</v>
      </c>
      <c r="U12" s="22">
        <v>12</v>
      </c>
      <c r="V12" s="19">
        <v>157</v>
      </c>
      <c r="W12" s="20">
        <v>279683</v>
      </c>
      <c r="X12" s="22">
        <v>12</v>
      </c>
      <c r="Y12" s="19">
        <v>157</v>
      </c>
      <c r="Z12" s="20">
        <v>237514</v>
      </c>
      <c r="AA12" s="38">
        <v>11</v>
      </c>
      <c r="AB12" s="42">
        <v>157</v>
      </c>
      <c r="AC12" s="44">
        <v>193809</v>
      </c>
      <c r="AD12" s="38">
        <v>11</v>
      </c>
      <c r="AE12" s="42">
        <v>157</v>
      </c>
      <c r="AF12" s="44">
        <v>193809</v>
      </c>
    </row>
    <row r="13" spans="1:32" ht="21" customHeight="1">
      <c r="A13" s="2">
        <v>17</v>
      </c>
      <c r="B13" s="17" t="s">
        <v>35</v>
      </c>
      <c r="C13" s="22">
        <v>1</v>
      </c>
      <c r="D13" s="23" t="s">
        <v>28</v>
      </c>
      <c r="E13" s="24" t="s">
        <v>28</v>
      </c>
      <c r="F13" s="22">
        <v>1</v>
      </c>
      <c r="G13" s="23" t="s">
        <v>28</v>
      </c>
      <c r="H13" s="24" t="s">
        <v>28</v>
      </c>
      <c r="I13" s="22">
        <v>1</v>
      </c>
      <c r="J13" s="23" t="s">
        <v>78</v>
      </c>
      <c r="K13" s="24" t="s">
        <v>78</v>
      </c>
      <c r="L13" s="22">
        <v>1</v>
      </c>
      <c r="M13" s="23" t="s">
        <v>78</v>
      </c>
      <c r="N13" s="24" t="s">
        <v>78</v>
      </c>
      <c r="O13" s="22">
        <v>1</v>
      </c>
      <c r="P13" s="23">
        <v>22</v>
      </c>
      <c r="Q13" s="24">
        <v>26972</v>
      </c>
      <c r="R13" s="22">
        <v>1</v>
      </c>
      <c r="S13" s="23" t="s">
        <v>78</v>
      </c>
      <c r="T13" s="24" t="s">
        <v>78</v>
      </c>
      <c r="U13" s="22">
        <v>1</v>
      </c>
      <c r="V13" s="23" t="s">
        <v>78</v>
      </c>
      <c r="W13" s="24" t="s">
        <v>78</v>
      </c>
      <c r="X13" s="22">
        <v>1</v>
      </c>
      <c r="Y13" s="23" t="s">
        <v>78</v>
      </c>
      <c r="Z13" s="24" t="s">
        <v>78</v>
      </c>
      <c r="AA13" s="38">
        <v>2</v>
      </c>
      <c r="AB13" s="42">
        <v>58</v>
      </c>
      <c r="AC13" s="44" t="s">
        <v>28</v>
      </c>
      <c r="AD13" s="38">
        <v>2</v>
      </c>
      <c r="AE13" s="42">
        <v>58</v>
      </c>
      <c r="AF13" s="44" t="s">
        <v>28</v>
      </c>
    </row>
    <row r="14" spans="1:32" ht="21" customHeight="1">
      <c r="A14" s="2">
        <v>18</v>
      </c>
      <c r="B14" s="17" t="s">
        <v>37</v>
      </c>
      <c r="C14" s="22">
        <v>1</v>
      </c>
      <c r="D14" s="23" t="s">
        <v>28</v>
      </c>
      <c r="E14" s="24" t="s">
        <v>28</v>
      </c>
      <c r="F14" s="22">
        <v>1</v>
      </c>
      <c r="G14" s="23" t="s">
        <v>28</v>
      </c>
      <c r="H14" s="24" t="s">
        <v>28</v>
      </c>
      <c r="I14" s="22">
        <v>1</v>
      </c>
      <c r="J14" s="23" t="s">
        <v>78</v>
      </c>
      <c r="K14" s="24" t="s">
        <v>78</v>
      </c>
      <c r="L14" s="22">
        <v>1</v>
      </c>
      <c r="M14" s="23" t="s">
        <v>78</v>
      </c>
      <c r="N14" s="24" t="s">
        <v>78</v>
      </c>
      <c r="O14" s="22">
        <v>1</v>
      </c>
      <c r="P14" s="23">
        <v>9</v>
      </c>
      <c r="Q14" s="24">
        <v>52806</v>
      </c>
      <c r="R14" s="22">
        <v>1</v>
      </c>
      <c r="S14" s="23" t="s">
        <v>78</v>
      </c>
      <c r="T14" s="24" t="s">
        <v>78</v>
      </c>
      <c r="U14" s="22">
        <v>1</v>
      </c>
      <c r="V14" s="23" t="s">
        <v>78</v>
      </c>
      <c r="W14" s="24" t="s">
        <v>78</v>
      </c>
      <c r="X14" s="22">
        <v>1</v>
      </c>
      <c r="Y14" s="23" t="s">
        <v>78</v>
      </c>
      <c r="Z14" s="24" t="s">
        <v>78</v>
      </c>
      <c r="AA14" s="38">
        <v>1</v>
      </c>
      <c r="AB14" s="42">
        <v>6</v>
      </c>
      <c r="AC14" s="44" t="s">
        <v>28</v>
      </c>
      <c r="AD14" s="38">
        <v>1</v>
      </c>
      <c r="AE14" s="42">
        <v>6</v>
      </c>
      <c r="AF14" s="44" t="s">
        <v>28</v>
      </c>
    </row>
    <row r="15" spans="1:32" ht="21" customHeight="1">
      <c r="A15" s="2">
        <v>19</v>
      </c>
      <c r="B15" s="17" t="s">
        <v>38</v>
      </c>
      <c r="C15" s="25">
        <v>24</v>
      </c>
      <c r="D15" s="19">
        <v>316</v>
      </c>
      <c r="E15" s="20">
        <v>573996</v>
      </c>
      <c r="F15" s="25">
        <v>24</v>
      </c>
      <c r="G15" s="19">
        <v>323</v>
      </c>
      <c r="H15" s="20">
        <v>587583</v>
      </c>
      <c r="I15" s="25">
        <v>22</v>
      </c>
      <c r="J15" s="19">
        <v>403</v>
      </c>
      <c r="K15" s="20">
        <v>742658</v>
      </c>
      <c r="L15" s="25">
        <v>17</v>
      </c>
      <c r="M15" s="19">
        <v>396</v>
      </c>
      <c r="N15" s="20">
        <v>658135</v>
      </c>
      <c r="O15" s="25">
        <v>13</v>
      </c>
      <c r="P15" s="19">
        <v>339</v>
      </c>
      <c r="Q15" s="20">
        <v>523292</v>
      </c>
      <c r="R15" s="25">
        <v>15</v>
      </c>
      <c r="S15" s="19">
        <v>680</v>
      </c>
      <c r="T15" s="20">
        <v>1541134</v>
      </c>
      <c r="U15" s="25">
        <v>16</v>
      </c>
      <c r="V15" s="19">
        <v>754</v>
      </c>
      <c r="W15" s="20">
        <v>2309455</v>
      </c>
      <c r="X15" s="25">
        <v>16</v>
      </c>
      <c r="Y15" s="19">
        <v>833</v>
      </c>
      <c r="Z15" s="20">
        <v>2259222</v>
      </c>
      <c r="AA15" s="38">
        <v>15</v>
      </c>
      <c r="AB15" s="42">
        <v>831</v>
      </c>
      <c r="AC15" s="44">
        <v>1909581</v>
      </c>
      <c r="AD15" s="38">
        <v>15</v>
      </c>
      <c r="AE15" s="42">
        <v>831</v>
      </c>
      <c r="AF15" s="44">
        <v>1909581</v>
      </c>
    </row>
    <row r="16" spans="1:32" ht="21" customHeight="1">
      <c r="A16" s="2">
        <v>20</v>
      </c>
      <c r="B16" s="17" t="s">
        <v>41</v>
      </c>
      <c r="C16" s="25">
        <v>5</v>
      </c>
      <c r="D16" s="23">
        <v>155</v>
      </c>
      <c r="E16" s="20">
        <v>553923</v>
      </c>
      <c r="F16" s="25">
        <v>5</v>
      </c>
      <c r="G16" s="23">
        <v>144</v>
      </c>
      <c r="H16" s="24">
        <v>531272</v>
      </c>
      <c r="I16" s="25">
        <v>5</v>
      </c>
      <c r="J16" s="23">
        <v>146</v>
      </c>
      <c r="K16" s="24">
        <v>568516</v>
      </c>
      <c r="L16" s="25">
        <v>1</v>
      </c>
      <c r="M16" s="23" t="s">
        <v>78</v>
      </c>
      <c r="N16" s="24" t="s">
        <v>78</v>
      </c>
      <c r="O16" s="25">
        <v>1</v>
      </c>
      <c r="P16" s="23">
        <v>166</v>
      </c>
      <c r="Q16" s="24">
        <v>490561</v>
      </c>
      <c r="R16" s="25">
        <v>1</v>
      </c>
      <c r="S16" s="23" t="s">
        <v>78</v>
      </c>
      <c r="T16" s="24" t="s">
        <v>78</v>
      </c>
      <c r="U16" s="25">
        <v>2</v>
      </c>
      <c r="V16" s="23" t="s">
        <v>78</v>
      </c>
      <c r="W16" s="24" t="s">
        <v>78</v>
      </c>
      <c r="X16" s="25">
        <v>2</v>
      </c>
      <c r="Y16" s="23" t="s">
        <v>78</v>
      </c>
      <c r="Z16" s="24" t="s">
        <v>78</v>
      </c>
      <c r="AA16" s="38">
        <v>1</v>
      </c>
      <c r="AB16" s="42">
        <v>206</v>
      </c>
      <c r="AC16" s="44" t="s">
        <v>28</v>
      </c>
      <c r="AD16" s="38">
        <v>1</v>
      </c>
      <c r="AE16" s="42">
        <v>206</v>
      </c>
      <c r="AF16" s="44" t="s">
        <v>28</v>
      </c>
    </row>
    <row r="17" spans="1:32" ht="21" customHeight="1">
      <c r="A17" s="2">
        <v>21</v>
      </c>
      <c r="B17" s="17" t="s">
        <v>42</v>
      </c>
      <c r="C17" s="25" t="s">
        <v>36</v>
      </c>
      <c r="D17" s="23" t="s">
        <v>36</v>
      </c>
      <c r="E17" s="24" t="s">
        <v>36</v>
      </c>
      <c r="F17" s="25" t="s">
        <v>36</v>
      </c>
      <c r="G17" s="23" t="s">
        <v>36</v>
      </c>
      <c r="H17" s="24" t="s">
        <v>36</v>
      </c>
      <c r="I17" s="26" t="s">
        <v>68</v>
      </c>
      <c r="J17" s="26" t="s">
        <v>68</v>
      </c>
      <c r="K17" s="27" t="s">
        <v>68</v>
      </c>
      <c r="L17" s="25" t="s">
        <v>68</v>
      </c>
      <c r="M17" s="25" t="s">
        <v>68</v>
      </c>
      <c r="N17" s="28" t="s">
        <v>68</v>
      </c>
      <c r="O17" s="25" t="s">
        <v>68</v>
      </c>
      <c r="P17" s="25" t="s">
        <v>68</v>
      </c>
      <c r="Q17" s="28" t="s">
        <v>68</v>
      </c>
      <c r="R17" s="25" t="s">
        <v>68</v>
      </c>
      <c r="S17" s="25" t="s">
        <v>68</v>
      </c>
      <c r="T17" s="28" t="s">
        <v>68</v>
      </c>
      <c r="U17" s="25" t="s">
        <v>68</v>
      </c>
      <c r="V17" s="25" t="s">
        <v>68</v>
      </c>
      <c r="W17" s="28" t="s">
        <v>68</v>
      </c>
      <c r="X17" s="25" t="s">
        <v>68</v>
      </c>
      <c r="Y17" s="25" t="s">
        <v>68</v>
      </c>
      <c r="Z17" s="28" t="s">
        <v>68</v>
      </c>
      <c r="AA17" s="38" t="s">
        <v>68</v>
      </c>
      <c r="AB17" s="42" t="s">
        <v>68</v>
      </c>
      <c r="AC17" s="44" t="s">
        <v>68</v>
      </c>
      <c r="AD17" s="38" t="s">
        <v>68</v>
      </c>
      <c r="AE17" s="42" t="s">
        <v>68</v>
      </c>
      <c r="AF17" s="44" t="s">
        <v>68</v>
      </c>
    </row>
    <row r="18" spans="1:32" ht="21" customHeight="1">
      <c r="A18" s="2">
        <v>22</v>
      </c>
      <c r="B18" s="17" t="s">
        <v>43</v>
      </c>
      <c r="C18" s="22">
        <v>12</v>
      </c>
      <c r="D18" s="23">
        <v>153</v>
      </c>
      <c r="E18" s="20">
        <v>409681</v>
      </c>
      <c r="F18" s="22">
        <v>11</v>
      </c>
      <c r="G18" s="23">
        <v>136</v>
      </c>
      <c r="H18" s="20">
        <v>338826</v>
      </c>
      <c r="I18" s="22">
        <v>10</v>
      </c>
      <c r="J18" s="23">
        <v>143</v>
      </c>
      <c r="K18" s="20">
        <v>368484</v>
      </c>
      <c r="L18" s="22">
        <v>8</v>
      </c>
      <c r="M18" s="23">
        <v>102</v>
      </c>
      <c r="N18" s="20">
        <v>296574</v>
      </c>
      <c r="O18" s="22">
        <v>6</v>
      </c>
      <c r="P18" s="23">
        <v>91</v>
      </c>
      <c r="Q18" s="20">
        <v>149344</v>
      </c>
      <c r="R18" s="22">
        <v>6</v>
      </c>
      <c r="S18" s="23">
        <v>88</v>
      </c>
      <c r="T18" s="20">
        <v>170340</v>
      </c>
      <c r="U18" s="22">
        <v>6</v>
      </c>
      <c r="V18" s="23">
        <v>77</v>
      </c>
      <c r="W18" s="20">
        <v>185295</v>
      </c>
      <c r="X18" s="22">
        <v>6</v>
      </c>
      <c r="Y18" s="23">
        <v>81</v>
      </c>
      <c r="Z18" s="20">
        <v>178743</v>
      </c>
      <c r="AA18" s="38">
        <v>5</v>
      </c>
      <c r="AB18" s="42">
        <v>78</v>
      </c>
      <c r="AC18" s="44">
        <v>144039</v>
      </c>
      <c r="AD18" s="38">
        <v>5</v>
      </c>
      <c r="AE18" s="42">
        <v>78</v>
      </c>
      <c r="AF18" s="44">
        <v>144039</v>
      </c>
    </row>
    <row r="19" spans="1:32" ht="21" customHeight="1">
      <c r="A19" s="2">
        <v>23</v>
      </c>
      <c r="B19" s="17" t="s">
        <v>44</v>
      </c>
      <c r="C19" s="22">
        <v>4</v>
      </c>
      <c r="D19" s="23">
        <v>71</v>
      </c>
      <c r="E19" s="24">
        <v>746835</v>
      </c>
      <c r="F19" s="22">
        <v>4</v>
      </c>
      <c r="G19" s="23">
        <v>70</v>
      </c>
      <c r="H19" s="24">
        <v>541078</v>
      </c>
      <c r="I19" s="22">
        <v>4</v>
      </c>
      <c r="J19" s="23">
        <v>65</v>
      </c>
      <c r="K19" s="24">
        <v>576863</v>
      </c>
      <c r="L19" s="22">
        <v>4</v>
      </c>
      <c r="M19" s="23">
        <v>91</v>
      </c>
      <c r="N19" s="24">
        <v>569569</v>
      </c>
      <c r="O19" s="22">
        <v>3</v>
      </c>
      <c r="P19" s="23">
        <v>72</v>
      </c>
      <c r="Q19" s="24">
        <v>437146</v>
      </c>
      <c r="R19" s="22">
        <v>3</v>
      </c>
      <c r="S19" s="23">
        <v>70</v>
      </c>
      <c r="T19" s="24">
        <v>451727</v>
      </c>
      <c r="U19" s="22">
        <v>3</v>
      </c>
      <c r="V19" s="23">
        <v>66</v>
      </c>
      <c r="W19" s="24">
        <v>524629</v>
      </c>
      <c r="X19" s="22">
        <v>3</v>
      </c>
      <c r="Y19" s="23">
        <v>67</v>
      </c>
      <c r="Z19" s="24">
        <v>690759</v>
      </c>
      <c r="AA19" s="38">
        <v>5</v>
      </c>
      <c r="AB19" s="42">
        <v>87</v>
      </c>
      <c r="AC19" s="44">
        <v>930219</v>
      </c>
      <c r="AD19" s="38">
        <v>5</v>
      </c>
      <c r="AE19" s="42">
        <v>87</v>
      </c>
      <c r="AF19" s="44">
        <v>930219</v>
      </c>
    </row>
    <row r="20" spans="1:32" ht="21" customHeight="1">
      <c r="A20" s="2">
        <v>24</v>
      </c>
      <c r="B20" s="17" t="s">
        <v>45</v>
      </c>
      <c r="C20" s="22">
        <v>14</v>
      </c>
      <c r="D20" s="19">
        <v>423</v>
      </c>
      <c r="E20" s="20">
        <v>1231869</v>
      </c>
      <c r="F20" s="22">
        <v>14</v>
      </c>
      <c r="G20" s="19">
        <v>343</v>
      </c>
      <c r="H20" s="20">
        <v>1144034</v>
      </c>
      <c r="I20" s="22">
        <v>14</v>
      </c>
      <c r="J20" s="19">
        <v>284</v>
      </c>
      <c r="K20" s="20">
        <v>1187721</v>
      </c>
      <c r="L20" s="22">
        <v>6</v>
      </c>
      <c r="M20" s="19">
        <v>343</v>
      </c>
      <c r="N20" s="20">
        <v>1303422</v>
      </c>
      <c r="O20" s="22">
        <v>6</v>
      </c>
      <c r="P20" s="19">
        <v>342</v>
      </c>
      <c r="Q20" s="20">
        <v>1080871</v>
      </c>
      <c r="R20" s="22">
        <v>6</v>
      </c>
      <c r="S20" s="19">
        <v>344</v>
      </c>
      <c r="T20" s="20">
        <v>1166209</v>
      </c>
      <c r="U20" s="22">
        <v>6</v>
      </c>
      <c r="V20" s="19">
        <v>359</v>
      </c>
      <c r="W20" s="20">
        <v>1209205</v>
      </c>
      <c r="X20" s="22">
        <v>5</v>
      </c>
      <c r="Y20" s="19">
        <v>249</v>
      </c>
      <c r="Z20" s="20">
        <v>1375703</v>
      </c>
      <c r="AA20" s="38">
        <v>6</v>
      </c>
      <c r="AB20" s="42">
        <v>295</v>
      </c>
      <c r="AC20" s="44">
        <v>2760584</v>
      </c>
      <c r="AD20" s="38">
        <v>6</v>
      </c>
      <c r="AE20" s="42">
        <v>295</v>
      </c>
      <c r="AF20" s="44">
        <v>2760584</v>
      </c>
    </row>
    <row r="21" spans="1:32" ht="21" customHeight="1">
      <c r="A21" s="2">
        <v>25</v>
      </c>
      <c r="B21" s="17" t="s">
        <v>46</v>
      </c>
      <c r="C21" s="22">
        <v>80</v>
      </c>
      <c r="D21" s="19">
        <v>553</v>
      </c>
      <c r="E21" s="20">
        <v>817246</v>
      </c>
      <c r="F21" s="22">
        <v>71</v>
      </c>
      <c r="G21" s="19">
        <v>494</v>
      </c>
      <c r="H21" s="20">
        <v>853940</v>
      </c>
      <c r="I21" s="22">
        <v>63</v>
      </c>
      <c r="J21" s="19">
        <v>573</v>
      </c>
      <c r="K21" s="20">
        <v>918381</v>
      </c>
      <c r="L21" s="22">
        <v>30</v>
      </c>
      <c r="M21" s="19">
        <v>472</v>
      </c>
      <c r="N21" s="20">
        <v>959155</v>
      </c>
      <c r="O21" s="22">
        <v>27</v>
      </c>
      <c r="P21" s="19">
        <v>458</v>
      </c>
      <c r="Q21" s="20">
        <v>830322</v>
      </c>
      <c r="R21" s="22">
        <v>26</v>
      </c>
      <c r="S21" s="19">
        <v>446</v>
      </c>
      <c r="T21" s="20">
        <v>849693</v>
      </c>
      <c r="U21" s="22">
        <v>25</v>
      </c>
      <c r="V21" s="19">
        <v>451</v>
      </c>
      <c r="W21" s="20">
        <v>932392</v>
      </c>
      <c r="X21" s="22">
        <v>25</v>
      </c>
      <c r="Y21" s="19">
        <v>497</v>
      </c>
      <c r="Z21" s="20">
        <v>966143</v>
      </c>
      <c r="AA21" s="38">
        <v>19</v>
      </c>
      <c r="AB21" s="42">
        <v>483</v>
      </c>
      <c r="AC21" s="44">
        <v>931486</v>
      </c>
      <c r="AD21" s="38">
        <v>19</v>
      </c>
      <c r="AE21" s="42">
        <v>483</v>
      </c>
      <c r="AF21" s="44">
        <v>931486</v>
      </c>
    </row>
    <row r="22" spans="1:32" ht="21" customHeight="1">
      <c r="A22" s="2">
        <v>26</v>
      </c>
      <c r="B22" s="17" t="s">
        <v>47</v>
      </c>
      <c r="C22" s="22">
        <v>91</v>
      </c>
      <c r="D22" s="19">
        <v>1407</v>
      </c>
      <c r="E22" s="20">
        <v>2790580</v>
      </c>
      <c r="F22" s="22">
        <v>88</v>
      </c>
      <c r="G22" s="19">
        <v>1439</v>
      </c>
      <c r="H22" s="20">
        <v>2732154</v>
      </c>
      <c r="I22" s="22">
        <v>84</v>
      </c>
      <c r="J22" s="19">
        <v>1369</v>
      </c>
      <c r="K22" s="20">
        <v>3425894</v>
      </c>
      <c r="L22" s="22">
        <v>54</v>
      </c>
      <c r="M22" s="19">
        <v>1366</v>
      </c>
      <c r="N22" s="20">
        <v>3768994</v>
      </c>
      <c r="O22" s="22">
        <v>52</v>
      </c>
      <c r="P22" s="19">
        <v>1180</v>
      </c>
      <c r="Q22" s="20">
        <v>2765250</v>
      </c>
      <c r="R22" s="22">
        <v>46</v>
      </c>
      <c r="S22" s="19">
        <v>1205</v>
      </c>
      <c r="T22" s="20">
        <v>3019483</v>
      </c>
      <c r="U22" s="22">
        <v>47</v>
      </c>
      <c r="V22" s="19">
        <v>1343</v>
      </c>
      <c r="W22" s="20">
        <v>3805144</v>
      </c>
      <c r="X22" s="22">
        <v>50</v>
      </c>
      <c r="Y22" s="19">
        <v>1559</v>
      </c>
      <c r="Z22" s="20">
        <v>4374212</v>
      </c>
      <c r="AA22" s="38">
        <v>45</v>
      </c>
      <c r="AB22" s="42">
        <v>1506</v>
      </c>
      <c r="AC22" s="44">
        <v>4524093</v>
      </c>
      <c r="AD22" s="38">
        <v>45</v>
      </c>
      <c r="AE22" s="42">
        <v>1506</v>
      </c>
      <c r="AF22" s="44">
        <v>4524093</v>
      </c>
    </row>
    <row r="23" spans="1:32" ht="21" customHeight="1">
      <c r="A23" s="2">
        <v>27</v>
      </c>
      <c r="B23" s="17" t="s">
        <v>80</v>
      </c>
      <c r="C23" s="22">
        <v>119</v>
      </c>
      <c r="D23" s="19">
        <v>3216</v>
      </c>
      <c r="E23" s="20">
        <v>9233249</v>
      </c>
      <c r="F23" s="22">
        <v>116</v>
      </c>
      <c r="G23" s="19">
        <v>3232</v>
      </c>
      <c r="H23" s="20">
        <v>9026439</v>
      </c>
      <c r="I23" s="22">
        <v>111</v>
      </c>
      <c r="J23" s="19">
        <v>3279</v>
      </c>
      <c r="K23" s="20">
        <v>10909946</v>
      </c>
      <c r="L23" s="22">
        <v>70</v>
      </c>
      <c r="M23" s="19">
        <v>2840</v>
      </c>
      <c r="N23" s="20">
        <v>9165941</v>
      </c>
      <c r="O23" s="22">
        <v>23</v>
      </c>
      <c r="P23" s="19">
        <v>1039</v>
      </c>
      <c r="Q23" s="20">
        <v>4215391</v>
      </c>
      <c r="R23" s="22">
        <v>24</v>
      </c>
      <c r="S23" s="19">
        <v>1147</v>
      </c>
      <c r="T23" s="20">
        <v>4510756</v>
      </c>
      <c r="U23" s="22">
        <v>23</v>
      </c>
      <c r="V23" s="19">
        <v>1313</v>
      </c>
      <c r="W23" s="20">
        <v>9325147</v>
      </c>
      <c r="X23" s="22">
        <v>22</v>
      </c>
      <c r="Y23" s="19">
        <v>1059</v>
      </c>
      <c r="Z23" s="20">
        <v>12417080</v>
      </c>
      <c r="AA23" s="38">
        <v>20</v>
      </c>
      <c r="AB23" s="42">
        <v>860</v>
      </c>
      <c r="AC23" s="44">
        <v>1703168</v>
      </c>
      <c r="AD23" s="38">
        <v>20</v>
      </c>
      <c r="AE23" s="42">
        <v>860</v>
      </c>
      <c r="AF23" s="44">
        <v>1703168</v>
      </c>
    </row>
    <row r="24" spans="1:32" ht="21" customHeight="1">
      <c r="A24" s="2">
        <v>28</v>
      </c>
      <c r="B24" s="17" t="s">
        <v>75</v>
      </c>
      <c r="C24" s="22"/>
      <c r="D24" s="19"/>
      <c r="E24" s="20"/>
      <c r="F24" s="22"/>
      <c r="G24" s="19"/>
      <c r="H24" s="20"/>
      <c r="I24" s="22"/>
      <c r="J24" s="19"/>
      <c r="K24" s="20"/>
      <c r="L24" s="22"/>
      <c r="M24" s="19"/>
      <c r="N24" s="20"/>
      <c r="O24" s="22">
        <v>6</v>
      </c>
      <c r="P24" s="19">
        <v>101</v>
      </c>
      <c r="Q24" s="20">
        <v>182025</v>
      </c>
      <c r="R24" s="22">
        <v>5</v>
      </c>
      <c r="S24" s="19">
        <v>120</v>
      </c>
      <c r="T24" s="20">
        <v>200469</v>
      </c>
      <c r="U24" s="22">
        <v>5</v>
      </c>
      <c r="V24" s="19">
        <v>125</v>
      </c>
      <c r="W24" s="20">
        <v>237990</v>
      </c>
      <c r="X24" s="22">
        <v>4</v>
      </c>
      <c r="Y24" s="19">
        <v>114</v>
      </c>
      <c r="Z24" s="20">
        <v>151596</v>
      </c>
      <c r="AA24" s="38">
        <v>5</v>
      </c>
      <c r="AB24" s="42">
        <v>117</v>
      </c>
      <c r="AC24" s="44">
        <v>171709</v>
      </c>
      <c r="AD24" s="38">
        <v>5</v>
      </c>
      <c r="AE24" s="42">
        <v>117</v>
      </c>
      <c r="AF24" s="44">
        <v>171709</v>
      </c>
    </row>
    <row r="25" spans="1:32" ht="21" customHeight="1">
      <c r="A25" s="2">
        <v>29</v>
      </c>
      <c r="B25" s="17" t="s">
        <v>76</v>
      </c>
      <c r="C25" s="22"/>
      <c r="D25" s="19"/>
      <c r="E25" s="20"/>
      <c r="F25" s="22"/>
      <c r="G25" s="19"/>
      <c r="H25" s="20"/>
      <c r="I25" s="22"/>
      <c r="J25" s="19"/>
      <c r="K25" s="20"/>
      <c r="L25" s="22"/>
      <c r="M25" s="19"/>
      <c r="N25" s="20"/>
      <c r="O25" s="22">
        <v>30</v>
      </c>
      <c r="P25" s="19">
        <v>1477</v>
      </c>
      <c r="Q25" s="20">
        <v>3124594</v>
      </c>
      <c r="R25" s="22">
        <v>37</v>
      </c>
      <c r="S25" s="19">
        <v>1581</v>
      </c>
      <c r="T25" s="20">
        <v>3434544</v>
      </c>
      <c r="U25" s="22">
        <v>34</v>
      </c>
      <c r="V25" s="19">
        <v>1649</v>
      </c>
      <c r="W25" s="20">
        <v>3807030</v>
      </c>
      <c r="X25" s="22">
        <v>39</v>
      </c>
      <c r="Y25" s="19">
        <v>1990</v>
      </c>
      <c r="Z25" s="20">
        <v>3902476</v>
      </c>
      <c r="AA25" s="38">
        <v>38</v>
      </c>
      <c r="AB25" s="42">
        <v>1997</v>
      </c>
      <c r="AC25" s="44">
        <v>4953556</v>
      </c>
      <c r="AD25" s="38">
        <v>38</v>
      </c>
      <c r="AE25" s="42">
        <v>1997</v>
      </c>
      <c r="AF25" s="44">
        <v>4953556</v>
      </c>
    </row>
    <row r="26" spans="1:32" ht="21" customHeight="1">
      <c r="A26" s="2">
        <v>30</v>
      </c>
      <c r="B26" s="17" t="s">
        <v>64</v>
      </c>
      <c r="C26" s="22">
        <v>9</v>
      </c>
      <c r="D26" s="23">
        <v>91</v>
      </c>
      <c r="E26" s="20">
        <v>224809</v>
      </c>
      <c r="F26" s="22">
        <v>10</v>
      </c>
      <c r="G26" s="23">
        <v>93</v>
      </c>
      <c r="H26" s="20">
        <v>231389</v>
      </c>
      <c r="I26" s="22">
        <v>15</v>
      </c>
      <c r="J26" s="23">
        <v>298</v>
      </c>
      <c r="K26" s="20">
        <v>767883</v>
      </c>
      <c r="L26" s="22">
        <v>6</v>
      </c>
      <c r="M26" s="23">
        <v>111</v>
      </c>
      <c r="N26" s="20">
        <v>225532</v>
      </c>
      <c r="O26" s="22">
        <v>12</v>
      </c>
      <c r="P26" s="23">
        <v>325</v>
      </c>
      <c r="Q26" s="20">
        <v>752680</v>
      </c>
      <c r="R26" s="22">
        <v>9</v>
      </c>
      <c r="S26" s="23">
        <v>304</v>
      </c>
      <c r="T26" s="20">
        <v>862310</v>
      </c>
      <c r="U26" s="22">
        <v>8</v>
      </c>
      <c r="V26" s="23">
        <v>406</v>
      </c>
      <c r="W26" s="20">
        <v>908408</v>
      </c>
      <c r="X26" s="22">
        <v>10</v>
      </c>
      <c r="Y26" s="23">
        <v>445</v>
      </c>
      <c r="Z26" s="20">
        <v>991756</v>
      </c>
      <c r="AA26" s="38">
        <v>12</v>
      </c>
      <c r="AB26" s="42">
        <v>457</v>
      </c>
      <c r="AC26" s="44">
        <v>1058263</v>
      </c>
      <c r="AD26" s="38">
        <v>12</v>
      </c>
      <c r="AE26" s="42">
        <v>457</v>
      </c>
      <c r="AF26" s="44">
        <v>1058263</v>
      </c>
    </row>
    <row r="27" spans="1:32" ht="21" customHeight="1">
      <c r="A27" s="2">
        <v>31</v>
      </c>
      <c r="B27" s="17" t="s">
        <v>50</v>
      </c>
      <c r="C27" s="25">
        <v>40</v>
      </c>
      <c r="D27" s="19">
        <v>530</v>
      </c>
      <c r="E27" s="20">
        <v>857099</v>
      </c>
      <c r="F27" s="25">
        <v>37</v>
      </c>
      <c r="G27" s="19">
        <v>445</v>
      </c>
      <c r="H27" s="20">
        <v>708847</v>
      </c>
      <c r="I27" s="25">
        <v>34</v>
      </c>
      <c r="J27" s="19">
        <v>320</v>
      </c>
      <c r="K27" s="20">
        <v>502127</v>
      </c>
      <c r="L27" s="25">
        <v>14</v>
      </c>
      <c r="M27" s="19">
        <v>547</v>
      </c>
      <c r="N27" s="20">
        <v>815885</v>
      </c>
      <c r="O27" s="25">
        <v>16</v>
      </c>
      <c r="P27" s="19">
        <v>616</v>
      </c>
      <c r="Q27" s="20">
        <v>1055260</v>
      </c>
      <c r="R27" s="25">
        <v>16</v>
      </c>
      <c r="S27" s="19">
        <v>284</v>
      </c>
      <c r="T27" s="20">
        <v>480036</v>
      </c>
      <c r="U27" s="25">
        <v>12</v>
      </c>
      <c r="V27" s="19">
        <v>273</v>
      </c>
      <c r="W27" s="20">
        <v>467156</v>
      </c>
      <c r="X27" s="25">
        <v>13</v>
      </c>
      <c r="Y27" s="19">
        <v>279</v>
      </c>
      <c r="Z27" s="20">
        <v>533554</v>
      </c>
      <c r="AA27" s="38">
        <v>12</v>
      </c>
      <c r="AB27" s="42">
        <v>371</v>
      </c>
      <c r="AC27" s="44">
        <v>621068</v>
      </c>
      <c r="AD27" s="38">
        <v>12</v>
      </c>
      <c r="AE27" s="42">
        <v>371</v>
      </c>
      <c r="AF27" s="44">
        <v>621068</v>
      </c>
    </row>
    <row r="28" spans="1:32" ht="21" customHeight="1" thickBot="1">
      <c r="A28" s="29">
        <v>34</v>
      </c>
      <c r="B28" s="30" t="s">
        <v>52</v>
      </c>
      <c r="C28" s="31">
        <v>13</v>
      </c>
      <c r="D28" s="32">
        <v>105</v>
      </c>
      <c r="E28" s="33">
        <v>207363</v>
      </c>
      <c r="F28" s="31">
        <v>11</v>
      </c>
      <c r="G28" s="32">
        <v>97</v>
      </c>
      <c r="H28" s="33">
        <v>182253</v>
      </c>
      <c r="I28" s="31">
        <v>10</v>
      </c>
      <c r="J28" s="32">
        <v>86</v>
      </c>
      <c r="K28" s="33">
        <v>136912</v>
      </c>
      <c r="L28" s="31">
        <v>8</v>
      </c>
      <c r="M28" s="32">
        <v>89</v>
      </c>
      <c r="N28" s="33">
        <v>136853</v>
      </c>
      <c r="O28" s="31">
        <v>5</v>
      </c>
      <c r="P28" s="32">
        <v>80</v>
      </c>
      <c r="Q28" s="33">
        <v>104289</v>
      </c>
      <c r="R28" s="31">
        <v>5</v>
      </c>
      <c r="S28" s="32">
        <v>88</v>
      </c>
      <c r="T28" s="33">
        <v>128132</v>
      </c>
      <c r="U28" s="31">
        <v>5</v>
      </c>
      <c r="V28" s="32">
        <v>91</v>
      </c>
      <c r="W28" s="33">
        <v>116670</v>
      </c>
      <c r="X28" s="31">
        <v>5</v>
      </c>
      <c r="Y28" s="32">
        <v>94</v>
      </c>
      <c r="Z28" s="33">
        <v>144387</v>
      </c>
      <c r="AA28" s="40">
        <v>6</v>
      </c>
      <c r="AB28" s="43">
        <v>110</v>
      </c>
      <c r="AC28" s="45">
        <v>162254</v>
      </c>
      <c r="AD28" s="40">
        <v>6</v>
      </c>
      <c r="AE28" s="43">
        <v>110</v>
      </c>
      <c r="AF28" s="45">
        <v>162254</v>
      </c>
    </row>
    <row r="29" spans="1:32" ht="21" customHeight="1">
      <c r="A29" s="2"/>
      <c r="B29" s="2" t="s">
        <v>73</v>
      </c>
      <c r="C29" s="2"/>
      <c r="D29" s="2"/>
      <c r="E29" s="34"/>
      <c r="F29" s="2"/>
      <c r="G29" s="2"/>
      <c r="H29" s="34"/>
      <c r="I29" s="2"/>
      <c r="J29" s="2"/>
      <c r="K29" s="34"/>
      <c r="L29" s="35"/>
      <c r="M29" s="2"/>
      <c r="N29" s="34"/>
      <c r="O29" s="35"/>
      <c r="P29" s="2"/>
      <c r="Q29" s="34"/>
      <c r="R29" s="35"/>
      <c r="S29" s="2"/>
      <c r="T29" s="34"/>
      <c r="U29" s="35"/>
      <c r="V29" s="2"/>
      <c r="W29" s="34"/>
      <c r="Z29" s="34"/>
      <c r="AC29" s="34"/>
      <c r="AF29" s="34" t="s">
        <v>65</v>
      </c>
    </row>
    <row r="30" spans="1:32" ht="31.5" customHeight="1">
      <c r="B30" s="36" t="s">
        <v>77</v>
      </c>
      <c r="AF30" s="167" t="s">
        <v>151</v>
      </c>
    </row>
  </sheetData>
  <phoneticPr fontId="5"/>
  <printOptions gridLinesSet="0"/>
  <pageMargins left="0.78740157480314965" right="0.41" top="0.98425196850393704" bottom="0.98425196850393704" header="0.51181102362204722" footer="0.51181102362204722"/>
  <pageSetup paperSize="9" scale="64" orientation="portrait" horizontalDpi="4294967292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3"/>
  <sheetViews>
    <sheetView workbookViewId="0"/>
  </sheetViews>
  <sheetFormatPr defaultRowHeight="26.1" customHeight="1"/>
  <cols>
    <col min="1" max="1" width="4.375" style="76" customWidth="1"/>
    <col min="2" max="2" width="11.375" style="76" customWidth="1"/>
    <col min="3" max="3" width="7.25" style="76" customWidth="1"/>
    <col min="4" max="4" width="7.625" style="76" customWidth="1"/>
    <col min="5" max="5" width="14.125" style="76" customWidth="1"/>
    <col min="6" max="6" width="7.25" style="76" customWidth="1"/>
    <col min="7" max="7" width="9.875" style="76" customWidth="1"/>
    <col min="8" max="8" width="14.125" style="76" customWidth="1"/>
    <col min="9" max="9" width="7.25" style="76" customWidth="1"/>
    <col min="10" max="10" width="9.875" style="76" customWidth="1"/>
    <col min="11" max="11" width="14.125" style="76" customWidth="1"/>
    <col min="12" max="12" width="7.25" style="76" customWidth="1"/>
    <col min="13" max="13" width="9.875" style="76" customWidth="1"/>
    <col min="14" max="14" width="14.125" style="76" customWidth="1"/>
    <col min="15" max="15" width="7.25" style="76" customWidth="1"/>
    <col min="16" max="16" width="9.875" style="76" customWidth="1"/>
    <col min="17" max="17" width="14.125" style="76" customWidth="1"/>
    <col min="18" max="18" width="7.25" style="76" customWidth="1"/>
    <col min="19" max="19" width="9.875" style="76" customWidth="1"/>
    <col min="20" max="20" width="14.125" style="76" customWidth="1"/>
    <col min="21" max="21" width="7.25" style="76" customWidth="1"/>
    <col min="22" max="22" width="9.875" style="76" customWidth="1"/>
    <col min="23" max="23" width="14.125" style="76" customWidth="1"/>
    <col min="24" max="24" width="7.25" style="76" customWidth="1"/>
    <col min="25" max="25" width="9.875" style="76" customWidth="1"/>
    <col min="26" max="26" width="14.125" style="76" customWidth="1"/>
    <col min="27" max="27" width="7.25" style="76" customWidth="1"/>
    <col min="28" max="28" width="9.875" style="76" customWidth="1"/>
    <col min="29" max="29" width="14.125" style="76" customWidth="1"/>
    <col min="30" max="30" width="7.25" style="76" customWidth="1"/>
    <col min="31" max="31" width="9.875" style="76" customWidth="1"/>
    <col min="32" max="32" width="14.125" style="76" customWidth="1"/>
    <col min="33" max="33" width="7.25" style="76" customWidth="1"/>
    <col min="34" max="34" width="9.875" style="76" customWidth="1"/>
    <col min="35" max="35" width="14.125" style="76" customWidth="1"/>
    <col min="36" max="36" width="7.25" style="76" customWidth="1"/>
    <col min="37" max="37" width="9.875" style="76" customWidth="1"/>
    <col min="38" max="38" width="14.125" style="76" customWidth="1"/>
    <col min="39" max="39" width="7.25" style="76" customWidth="1"/>
    <col min="40" max="40" width="9.875" style="76" customWidth="1"/>
    <col min="41" max="41" width="14.125" style="76" customWidth="1"/>
    <col min="42" max="42" width="7.25" style="76" customWidth="1"/>
    <col min="43" max="43" width="9.875" style="76" customWidth="1"/>
    <col min="44" max="44" width="14.125" style="76" customWidth="1"/>
    <col min="45" max="45" width="7.25" style="76" customWidth="1"/>
    <col min="46" max="46" width="9.875" style="76" customWidth="1"/>
    <col min="47" max="47" width="14.125" style="76" customWidth="1"/>
    <col min="48" max="48" width="7" style="76" customWidth="1"/>
    <col min="49" max="49" width="9.25" style="76" customWidth="1"/>
    <col min="50" max="50" width="16.375" style="76" customWidth="1"/>
    <col min="51" max="51" width="6.875" style="76" customWidth="1"/>
    <col min="52" max="52" width="9.375" style="76" customWidth="1"/>
    <col min="53" max="53" width="16.25" style="76" customWidth="1"/>
    <col min="54" max="54" width="6.625" style="76" customWidth="1"/>
    <col min="55" max="55" width="8.625" style="76" customWidth="1"/>
    <col min="56" max="56" width="15.75" style="76" customWidth="1"/>
    <col min="57" max="57" width="6.375" style="76" customWidth="1"/>
    <col min="58" max="58" width="8.875" style="76" customWidth="1"/>
    <col min="59" max="59" width="15.875" style="76" customWidth="1"/>
    <col min="60" max="60" width="6.875" style="76" customWidth="1"/>
    <col min="61" max="61" width="8.875" style="76" customWidth="1"/>
    <col min="62" max="62" width="15.75" style="76" customWidth="1"/>
    <col min="63" max="63" width="6.875" style="76" customWidth="1"/>
    <col min="64" max="64" width="9" style="76"/>
    <col min="65" max="65" width="15.625" style="76" customWidth="1"/>
    <col min="66" max="66" width="6.875" style="76" customWidth="1"/>
    <col min="67" max="67" width="9.125" style="76" customWidth="1"/>
    <col min="68" max="68" width="15.625" style="76" customWidth="1"/>
    <col min="69" max="69" width="6.875" style="75" customWidth="1"/>
    <col min="70" max="70" width="9" style="75"/>
    <col min="71" max="71" width="15.625" style="75" customWidth="1"/>
    <col min="72" max="72" width="6.875" style="75" customWidth="1"/>
    <col min="73" max="73" width="9" style="75"/>
    <col min="74" max="74" width="15.625" style="75" customWidth="1"/>
    <col min="75" max="75" width="6.875" style="75" customWidth="1"/>
    <col min="76" max="76" width="9" style="75"/>
    <col min="77" max="77" width="15.625" style="75" customWidth="1"/>
    <col min="78" max="78" width="6.875" style="75" customWidth="1"/>
    <col min="79" max="79" width="9" style="75"/>
    <col min="80" max="80" width="15.625" style="75" customWidth="1"/>
    <col min="81" max="81" width="6.875" style="75" customWidth="1"/>
    <col min="82" max="82" width="9" style="75"/>
    <col min="83" max="83" width="15.625" style="75" customWidth="1"/>
    <col min="84" max="16384" width="9" style="76"/>
  </cols>
  <sheetData>
    <row r="1" spans="1:83" ht="26.1" customHeight="1" thickBo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123"/>
      <c r="AG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123"/>
      <c r="AV1" s="123"/>
      <c r="AW1" s="123"/>
      <c r="AX1" s="123"/>
      <c r="AY1" s="124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75"/>
      <c r="BK1" s="123"/>
      <c r="BL1" s="123"/>
      <c r="BM1" s="125"/>
      <c r="BN1" s="123"/>
      <c r="BO1" s="123"/>
      <c r="BP1" s="125"/>
      <c r="BQ1" s="123"/>
      <c r="BR1" s="123"/>
      <c r="BS1" s="126"/>
      <c r="BV1" s="125"/>
      <c r="BY1" s="125"/>
      <c r="CB1" s="125"/>
      <c r="CE1" s="125" t="s">
        <v>53</v>
      </c>
    </row>
    <row r="2" spans="1:83" ht="13.5">
      <c r="A2" s="127" t="s">
        <v>1</v>
      </c>
      <c r="B2" s="128"/>
      <c r="C2" s="366" t="s">
        <v>2</v>
      </c>
      <c r="D2" s="367"/>
      <c r="E2" s="368"/>
      <c r="F2" s="366" t="s">
        <v>3</v>
      </c>
      <c r="G2" s="367"/>
      <c r="H2" s="368"/>
      <c r="I2" s="366" t="s">
        <v>4</v>
      </c>
      <c r="J2" s="367"/>
      <c r="K2" s="368"/>
      <c r="L2" s="366" t="s">
        <v>5</v>
      </c>
      <c r="M2" s="367"/>
      <c r="N2" s="368"/>
      <c r="O2" s="366" t="s">
        <v>6</v>
      </c>
      <c r="P2" s="367"/>
      <c r="Q2" s="368"/>
      <c r="R2" s="366" t="s">
        <v>7</v>
      </c>
      <c r="S2" s="367"/>
      <c r="T2" s="368"/>
      <c r="U2" s="366" t="s">
        <v>8</v>
      </c>
      <c r="V2" s="367"/>
      <c r="W2" s="368"/>
      <c r="X2" s="366" t="s">
        <v>9</v>
      </c>
      <c r="Y2" s="367"/>
      <c r="Z2" s="368"/>
      <c r="AA2" s="366" t="s">
        <v>10</v>
      </c>
      <c r="AB2" s="367"/>
      <c r="AC2" s="368"/>
      <c r="AD2" s="366" t="s">
        <v>11</v>
      </c>
      <c r="AE2" s="367"/>
      <c r="AF2" s="368"/>
      <c r="AG2" s="366" t="s">
        <v>12</v>
      </c>
      <c r="AH2" s="367"/>
      <c r="AI2" s="368"/>
      <c r="AJ2" s="366" t="s">
        <v>13</v>
      </c>
      <c r="AK2" s="367"/>
      <c r="AL2" s="368"/>
      <c r="AM2" s="366" t="s">
        <v>14</v>
      </c>
      <c r="AN2" s="367"/>
      <c r="AO2" s="368"/>
      <c r="AP2" s="366" t="s">
        <v>15</v>
      </c>
      <c r="AQ2" s="367"/>
      <c r="AR2" s="368"/>
      <c r="AS2" s="366" t="s">
        <v>16</v>
      </c>
      <c r="AT2" s="367"/>
      <c r="AU2" s="368"/>
      <c r="AV2" s="366" t="s">
        <v>17</v>
      </c>
      <c r="AW2" s="367"/>
      <c r="AX2" s="368"/>
      <c r="AY2" s="366" t="s">
        <v>18</v>
      </c>
      <c r="AZ2" s="367"/>
      <c r="BA2" s="368"/>
      <c r="BB2" s="366" t="s">
        <v>54</v>
      </c>
      <c r="BC2" s="367"/>
      <c r="BD2" s="368"/>
      <c r="BE2" s="366" t="s">
        <v>55</v>
      </c>
      <c r="BF2" s="367"/>
      <c r="BG2" s="368"/>
      <c r="BH2" s="366" t="s">
        <v>56</v>
      </c>
      <c r="BI2" s="367"/>
      <c r="BJ2" s="368"/>
      <c r="BK2" s="366" t="s">
        <v>57</v>
      </c>
      <c r="BL2" s="367"/>
      <c r="BM2" s="368"/>
      <c r="BN2" s="366" t="s">
        <v>58</v>
      </c>
      <c r="BO2" s="367"/>
      <c r="BP2" s="368"/>
      <c r="BQ2" s="366" t="s">
        <v>59</v>
      </c>
      <c r="BR2" s="367"/>
      <c r="BS2" s="368"/>
      <c r="BT2" s="366" t="s">
        <v>60</v>
      </c>
      <c r="BU2" s="367"/>
      <c r="BV2" s="368"/>
      <c r="BW2" s="366" t="s">
        <v>61</v>
      </c>
      <c r="BX2" s="367"/>
      <c r="BY2" s="368"/>
      <c r="BZ2" s="366" t="s">
        <v>62</v>
      </c>
      <c r="CA2" s="367"/>
      <c r="CB2" s="368"/>
      <c r="CC2" s="366" t="s">
        <v>69</v>
      </c>
      <c r="CD2" s="367"/>
      <c r="CE2" s="368"/>
    </row>
    <row r="3" spans="1:83" ht="27">
      <c r="A3" s="129" t="s">
        <v>19</v>
      </c>
      <c r="B3" s="130"/>
      <c r="C3" s="131" t="s">
        <v>20</v>
      </c>
      <c r="D3" s="131" t="s">
        <v>21</v>
      </c>
      <c r="E3" s="131" t="s">
        <v>22</v>
      </c>
      <c r="F3" s="131" t="s">
        <v>20</v>
      </c>
      <c r="G3" s="131" t="s">
        <v>21</v>
      </c>
      <c r="H3" s="131" t="s">
        <v>22</v>
      </c>
      <c r="I3" s="131" t="s">
        <v>20</v>
      </c>
      <c r="J3" s="131" t="s">
        <v>21</v>
      </c>
      <c r="K3" s="131" t="s">
        <v>22</v>
      </c>
      <c r="L3" s="131" t="s">
        <v>20</v>
      </c>
      <c r="M3" s="131" t="s">
        <v>21</v>
      </c>
      <c r="N3" s="131" t="s">
        <v>22</v>
      </c>
      <c r="O3" s="131" t="s">
        <v>20</v>
      </c>
      <c r="P3" s="131" t="s">
        <v>21</v>
      </c>
      <c r="Q3" s="131" t="s">
        <v>22</v>
      </c>
      <c r="R3" s="131" t="s">
        <v>20</v>
      </c>
      <c r="S3" s="131" t="s">
        <v>21</v>
      </c>
      <c r="T3" s="131" t="s">
        <v>22</v>
      </c>
      <c r="U3" s="131" t="s">
        <v>20</v>
      </c>
      <c r="V3" s="131" t="s">
        <v>21</v>
      </c>
      <c r="W3" s="131" t="s">
        <v>22</v>
      </c>
      <c r="X3" s="131" t="s">
        <v>20</v>
      </c>
      <c r="Y3" s="131" t="s">
        <v>21</v>
      </c>
      <c r="Z3" s="131" t="s">
        <v>22</v>
      </c>
      <c r="AA3" s="131" t="s">
        <v>20</v>
      </c>
      <c r="AB3" s="131" t="s">
        <v>21</v>
      </c>
      <c r="AC3" s="131" t="s">
        <v>22</v>
      </c>
      <c r="AD3" s="131" t="s">
        <v>20</v>
      </c>
      <c r="AE3" s="131" t="s">
        <v>21</v>
      </c>
      <c r="AF3" s="131" t="s">
        <v>22</v>
      </c>
      <c r="AG3" s="131" t="s">
        <v>20</v>
      </c>
      <c r="AH3" s="131" t="s">
        <v>21</v>
      </c>
      <c r="AI3" s="131" t="s">
        <v>22</v>
      </c>
      <c r="AJ3" s="131" t="s">
        <v>20</v>
      </c>
      <c r="AK3" s="131" t="s">
        <v>21</v>
      </c>
      <c r="AL3" s="131" t="s">
        <v>22</v>
      </c>
      <c r="AM3" s="131" t="s">
        <v>20</v>
      </c>
      <c r="AN3" s="131" t="s">
        <v>21</v>
      </c>
      <c r="AO3" s="131" t="s">
        <v>22</v>
      </c>
      <c r="AP3" s="131" t="s">
        <v>20</v>
      </c>
      <c r="AQ3" s="131" t="s">
        <v>21</v>
      </c>
      <c r="AR3" s="131" t="s">
        <v>22</v>
      </c>
      <c r="AS3" s="131" t="s">
        <v>20</v>
      </c>
      <c r="AT3" s="131" t="s">
        <v>21</v>
      </c>
      <c r="AU3" s="131" t="s">
        <v>22</v>
      </c>
      <c r="AV3" s="131" t="s">
        <v>20</v>
      </c>
      <c r="AW3" s="131" t="s">
        <v>21</v>
      </c>
      <c r="AX3" s="131" t="s">
        <v>22</v>
      </c>
      <c r="AY3" s="131" t="s">
        <v>20</v>
      </c>
      <c r="AZ3" s="131" t="s">
        <v>21</v>
      </c>
      <c r="BA3" s="131" t="s">
        <v>22</v>
      </c>
      <c r="BB3" s="131" t="s">
        <v>20</v>
      </c>
      <c r="BC3" s="131" t="s">
        <v>21</v>
      </c>
      <c r="BD3" s="131" t="s">
        <v>22</v>
      </c>
      <c r="BE3" s="131" t="s">
        <v>20</v>
      </c>
      <c r="BF3" s="131" t="s">
        <v>21</v>
      </c>
      <c r="BG3" s="131" t="s">
        <v>22</v>
      </c>
      <c r="BH3" s="131" t="s">
        <v>20</v>
      </c>
      <c r="BI3" s="131" t="s">
        <v>21</v>
      </c>
      <c r="BJ3" s="131" t="s">
        <v>22</v>
      </c>
      <c r="BK3" s="131" t="s">
        <v>20</v>
      </c>
      <c r="BL3" s="131" t="s">
        <v>21</v>
      </c>
      <c r="BM3" s="131" t="s">
        <v>22</v>
      </c>
      <c r="BN3" s="131" t="s">
        <v>20</v>
      </c>
      <c r="BO3" s="131" t="s">
        <v>21</v>
      </c>
      <c r="BP3" s="131" t="s">
        <v>22</v>
      </c>
      <c r="BQ3" s="131" t="s">
        <v>20</v>
      </c>
      <c r="BR3" s="131" t="s">
        <v>21</v>
      </c>
      <c r="BS3" s="132" t="s">
        <v>22</v>
      </c>
      <c r="BT3" s="133" t="s">
        <v>20</v>
      </c>
      <c r="BU3" s="131" t="s">
        <v>21</v>
      </c>
      <c r="BV3" s="132" t="s">
        <v>22</v>
      </c>
      <c r="BW3" s="133" t="s">
        <v>20</v>
      </c>
      <c r="BX3" s="131" t="s">
        <v>21</v>
      </c>
      <c r="BY3" s="132" t="s">
        <v>22</v>
      </c>
      <c r="BZ3" s="133" t="s">
        <v>20</v>
      </c>
      <c r="CA3" s="131" t="s">
        <v>21</v>
      </c>
      <c r="CB3" s="132" t="s">
        <v>22</v>
      </c>
      <c r="CC3" s="133" t="s">
        <v>20</v>
      </c>
      <c r="CD3" s="131" t="s">
        <v>21</v>
      </c>
      <c r="CE3" s="132" t="s">
        <v>22</v>
      </c>
    </row>
    <row r="4" spans="1:83" ht="13.5">
      <c r="A4" s="88"/>
      <c r="B4" s="134" t="s">
        <v>23</v>
      </c>
      <c r="C4" s="135">
        <v>406</v>
      </c>
      <c r="D4" s="135">
        <v>6503</v>
      </c>
      <c r="E4" s="135">
        <v>4214986</v>
      </c>
      <c r="F4" s="135">
        <v>432</v>
      </c>
      <c r="G4" s="135">
        <v>6517</v>
      </c>
      <c r="H4" s="135">
        <v>4309038</v>
      </c>
      <c r="I4" s="135">
        <v>440</v>
      </c>
      <c r="J4" s="135">
        <v>7296</v>
      </c>
      <c r="K4" s="135">
        <v>5747153</v>
      </c>
      <c r="L4" s="135">
        <v>450</v>
      </c>
      <c r="M4" s="135">
        <v>7290</v>
      </c>
      <c r="N4" s="135">
        <v>6655346</v>
      </c>
      <c r="O4" s="135">
        <v>450</v>
      </c>
      <c r="P4" s="135">
        <v>7161</v>
      </c>
      <c r="Q4" s="135">
        <v>6962772</v>
      </c>
      <c r="R4" s="135">
        <v>453</v>
      </c>
      <c r="S4" s="135">
        <v>7245</v>
      </c>
      <c r="T4" s="135">
        <v>8009073</v>
      </c>
      <c r="U4" s="135">
        <v>454</v>
      </c>
      <c r="V4" s="135">
        <v>7202</v>
      </c>
      <c r="W4" s="135">
        <v>9275211</v>
      </c>
      <c r="X4" s="135">
        <v>460</v>
      </c>
      <c r="Y4" s="135">
        <v>7445</v>
      </c>
      <c r="Z4" s="135">
        <v>10140079</v>
      </c>
      <c r="AA4" s="135">
        <v>513</v>
      </c>
      <c r="AB4" s="135">
        <v>7722</v>
      </c>
      <c r="AC4" s="135">
        <v>10696825</v>
      </c>
      <c r="AD4" s="135">
        <v>535</v>
      </c>
      <c r="AE4" s="135">
        <v>7944</v>
      </c>
      <c r="AF4" s="135">
        <v>12083606</v>
      </c>
      <c r="AG4" s="135">
        <v>536</v>
      </c>
      <c r="AH4" s="135">
        <v>8121</v>
      </c>
      <c r="AI4" s="135">
        <v>13923346</v>
      </c>
      <c r="AJ4" s="135">
        <v>528</v>
      </c>
      <c r="AK4" s="135">
        <v>8137</v>
      </c>
      <c r="AL4" s="135">
        <v>14431171</v>
      </c>
      <c r="AM4" s="135">
        <v>500</v>
      </c>
      <c r="AN4" s="135">
        <v>7779</v>
      </c>
      <c r="AO4" s="135">
        <v>13947913</v>
      </c>
      <c r="AP4" s="135">
        <v>500</v>
      </c>
      <c r="AQ4" s="135">
        <v>7710</v>
      </c>
      <c r="AR4" s="135">
        <v>13646556</v>
      </c>
      <c r="AS4" s="135">
        <v>513</v>
      </c>
      <c r="AT4" s="135">
        <v>8024</v>
      </c>
      <c r="AU4" s="135">
        <v>15562858</v>
      </c>
      <c r="AV4" s="135">
        <v>519</v>
      </c>
      <c r="AW4" s="135">
        <v>8489</v>
      </c>
      <c r="AX4" s="135">
        <v>17397434</v>
      </c>
      <c r="AY4" s="135">
        <v>525</v>
      </c>
      <c r="AZ4" s="135">
        <v>87525</v>
      </c>
      <c r="BA4" s="135">
        <v>19332645</v>
      </c>
      <c r="BB4" s="135">
        <v>581</v>
      </c>
      <c r="BC4" s="135">
        <v>9370</v>
      </c>
      <c r="BD4" s="135">
        <v>22875249</v>
      </c>
      <c r="BE4" s="135">
        <v>567</v>
      </c>
      <c r="BF4" s="135">
        <v>9247</v>
      </c>
      <c r="BG4" s="135">
        <v>20751875</v>
      </c>
      <c r="BH4" s="135">
        <v>542</v>
      </c>
      <c r="BI4" s="135">
        <v>8728</v>
      </c>
      <c r="BJ4" s="135">
        <v>20078646</v>
      </c>
      <c r="BK4" s="135">
        <v>524</v>
      </c>
      <c r="BL4" s="135">
        <v>8409</v>
      </c>
      <c r="BM4" s="135">
        <v>18936251</v>
      </c>
      <c r="BN4" s="135">
        <v>540</v>
      </c>
      <c r="BO4" s="135">
        <v>8681</v>
      </c>
      <c r="BP4" s="135">
        <v>19360940</v>
      </c>
      <c r="BQ4" s="135">
        <v>556</v>
      </c>
      <c r="BR4" s="135">
        <v>8546</v>
      </c>
      <c r="BS4" s="136">
        <v>19389682</v>
      </c>
      <c r="BT4" s="137">
        <v>541</v>
      </c>
      <c r="BU4" s="135">
        <v>8415</v>
      </c>
      <c r="BV4" s="136">
        <v>19842797</v>
      </c>
      <c r="BW4" s="137">
        <v>543</v>
      </c>
      <c r="BX4" s="135">
        <v>8448</v>
      </c>
      <c r="BY4" s="136">
        <v>20299817</v>
      </c>
      <c r="BZ4" s="137">
        <v>521</v>
      </c>
      <c r="CA4" s="135">
        <v>8161</v>
      </c>
      <c r="CB4" s="136">
        <v>19313613</v>
      </c>
      <c r="CC4" s="137">
        <v>492</v>
      </c>
      <c r="CD4" s="135">
        <v>8289</v>
      </c>
      <c r="CE4" s="136">
        <v>22545031</v>
      </c>
    </row>
    <row r="5" spans="1:83" ht="13.5">
      <c r="A5" s="88">
        <v>12</v>
      </c>
      <c r="B5" s="134" t="s">
        <v>24</v>
      </c>
      <c r="C5" s="138">
        <v>87</v>
      </c>
      <c r="D5" s="135">
        <v>1282</v>
      </c>
      <c r="E5" s="135">
        <v>647419</v>
      </c>
      <c r="F5" s="138">
        <v>86</v>
      </c>
      <c r="G5" s="135">
        <v>1277</v>
      </c>
      <c r="H5" s="135">
        <v>613978</v>
      </c>
      <c r="I5" s="138">
        <v>85</v>
      </c>
      <c r="J5" s="135">
        <v>1253</v>
      </c>
      <c r="K5" s="135">
        <v>694626</v>
      </c>
      <c r="L5" s="138">
        <v>86</v>
      </c>
      <c r="M5" s="135">
        <v>1300</v>
      </c>
      <c r="N5" s="135">
        <v>766997</v>
      </c>
      <c r="O5" s="138">
        <v>86</v>
      </c>
      <c r="P5" s="135">
        <v>1284</v>
      </c>
      <c r="Q5" s="135">
        <v>995576</v>
      </c>
      <c r="R5" s="138">
        <v>84</v>
      </c>
      <c r="S5" s="135">
        <v>1271</v>
      </c>
      <c r="T5" s="135">
        <v>1049151</v>
      </c>
      <c r="U5" s="138">
        <v>81</v>
      </c>
      <c r="V5" s="135">
        <v>1255</v>
      </c>
      <c r="W5" s="135">
        <v>1160257</v>
      </c>
      <c r="X5" s="138">
        <v>77</v>
      </c>
      <c r="Y5" s="135">
        <v>1215</v>
      </c>
      <c r="Z5" s="135">
        <v>1277857</v>
      </c>
      <c r="AA5" s="138">
        <v>78</v>
      </c>
      <c r="AB5" s="135">
        <v>1217</v>
      </c>
      <c r="AC5" s="135">
        <v>1318924</v>
      </c>
      <c r="AD5" s="138">
        <v>76</v>
      </c>
      <c r="AE5" s="135">
        <v>1220</v>
      </c>
      <c r="AF5" s="135">
        <v>1399316</v>
      </c>
      <c r="AG5" s="138">
        <v>71</v>
      </c>
      <c r="AH5" s="135">
        <v>1281</v>
      </c>
      <c r="AI5" s="135">
        <v>1351260</v>
      </c>
      <c r="AJ5" s="138">
        <v>69</v>
      </c>
      <c r="AK5" s="135">
        <v>1194</v>
      </c>
      <c r="AL5" s="135">
        <v>1394175</v>
      </c>
      <c r="AM5" s="138">
        <v>62</v>
      </c>
      <c r="AN5" s="135">
        <v>1095</v>
      </c>
      <c r="AO5" s="135">
        <v>1247544</v>
      </c>
      <c r="AP5" s="138">
        <v>61</v>
      </c>
      <c r="AQ5" s="135">
        <v>1003</v>
      </c>
      <c r="AR5" s="135">
        <v>1184949</v>
      </c>
      <c r="AS5" s="138">
        <v>62</v>
      </c>
      <c r="AT5" s="135">
        <v>1005</v>
      </c>
      <c r="AU5" s="135">
        <v>1176655</v>
      </c>
      <c r="AV5" s="138">
        <v>62</v>
      </c>
      <c r="AW5" s="135">
        <v>1006</v>
      </c>
      <c r="AX5" s="135">
        <v>1430590</v>
      </c>
      <c r="AY5" s="138">
        <v>62</v>
      </c>
      <c r="AZ5" s="135">
        <v>1025</v>
      </c>
      <c r="BA5" s="135">
        <v>1572601</v>
      </c>
      <c r="BB5" s="138">
        <v>61</v>
      </c>
      <c r="BC5" s="135">
        <v>1001</v>
      </c>
      <c r="BD5" s="135">
        <v>1601153</v>
      </c>
      <c r="BE5" s="138">
        <v>59</v>
      </c>
      <c r="BF5" s="135">
        <v>993</v>
      </c>
      <c r="BG5" s="135">
        <v>1633481</v>
      </c>
      <c r="BH5" s="138">
        <v>55</v>
      </c>
      <c r="BI5" s="135">
        <v>930</v>
      </c>
      <c r="BJ5" s="135">
        <v>1612894</v>
      </c>
      <c r="BK5" s="138">
        <v>52</v>
      </c>
      <c r="BL5" s="135">
        <v>901</v>
      </c>
      <c r="BM5" s="135">
        <v>1590141</v>
      </c>
      <c r="BN5" s="138">
        <v>56</v>
      </c>
      <c r="BO5" s="135">
        <v>898</v>
      </c>
      <c r="BP5" s="135">
        <v>1587470</v>
      </c>
      <c r="BQ5" s="138">
        <v>56</v>
      </c>
      <c r="BR5" s="135">
        <v>892</v>
      </c>
      <c r="BS5" s="136">
        <v>1638509</v>
      </c>
      <c r="BT5" s="139">
        <v>50</v>
      </c>
      <c r="BU5" s="135">
        <v>880</v>
      </c>
      <c r="BV5" s="136">
        <v>1612879</v>
      </c>
      <c r="BW5" s="139">
        <v>52</v>
      </c>
      <c r="BX5" s="135">
        <v>891</v>
      </c>
      <c r="BY5" s="136">
        <v>1870967</v>
      </c>
      <c r="BZ5" s="139">
        <v>49</v>
      </c>
      <c r="CA5" s="135">
        <v>815</v>
      </c>
      <c r="CB5" s="136">
        <v>1692967</v>
      </c>
      <c r="CC5" s="139">
        <v>40</v>
      </c>
      <c r="CD5" s="135">
        <v>738</v>
      </c>
      <c r="CE5" s="136">
        <v>1675333</v>
      </c>
    </row>
    <row r="6" spans="1:83" ht="13.5">
      <c r="A6" s="88">
        <v>13</v>
      </c>
      <c r="B6" s="134" t="s">
        <v>25</v>
      </c>
      <c r="C6" s="140" t="s">
        <v>26</v>
      </c>
      <c r="D6" s="140" t="s">
        <v>26</v>
      </c>
      <c r="E6" s="140" t="s">
        <v>27</v>
      </c>
      <c r="F6" s="140" t="s">
        <v>26</v>
      </c>
      <c r="G6" s="140" t="s">
        <v>26</v>
      </c>
      <c r="H6" s="140" t="s">
        <v>27</v>
      </c>
      <c r="I6" s="140" t="s">
        <v>26</v>
      </c>
      <c r="J6" s="140" t="s">
        <v>26</v>
      </c>
      <c r="K6" s="140" t="s">
        <v>27</v>
      </c>
      <c r="L6" s="140" t="s">
        <v>26</v>
      </c>
      <c r="M6" s="140" t="s">
        <v>26</v>
      </c>
      <c r="N6" s="140" t="s">
        <v>27</v>
      </c>
      <c r="O6" s="140" t="s">
        <v>26</v>
      </c>
      <c r="P6" s="140" t="s">
        <v>26</v>
      </c>
      <c r="Q6" s="140" t="s">
        <v>27</v>
      </c>
      <c r="R6" s="140" t="s">
        <v>26</v>
      </c>
      <c r="S6" s="140" t="s">
        <v>26</v>
      </c>
      <c r="T6" s="140" t="s">
        <v>27</v>
      </c>
      <c r="U6" s="140" t="s">
        <v>26</v>
      </c>
      <c r="V6" s="140" t="s">
        <v>26</v>
      </c>
      <c r="W6" s="140" t="s">
        <v>27</v>
      </c>
      <c r="X6" s="140" t="s">
        <v>26</v>
      </c>
      <c r="Y6" s="140" t="s">
        <v>26</v>
      </c>
      <c r="Z6" s="140" t="s">
        <v>27</v>
      </c>
      <c r="AA6" s="140" t="s">
        <v>26</v>
      </c>
      <c r="AB6" s="140" t="s">
        <v>26</v>
      </c>
      <c r="AC6" s="140" t="s">
        <v>27</v>
      </c>
      <c r="AD6" s="140" t="s">
        <v>26</v>
      </c>
      <c r="AE6" s="140" t="s">
        <v>26</v>
      </c>
      <c r="AF6" s="140" t="s">
        <v>27</v>
      </c>
      <c r="AG6" s="140" t="s">
        <v>26</v>
      </c>
      <c r="AH6" s="140" t="s">
        <v>26</v>
      </c>
      <c r="AI6" s="140" t="s">
        <v>27</v>
      </c>
      <c r="AJ6" s="140" t="s">
        <v>26</v>
      </c>
      <c r="AK6" s="140" t="s">
        <v>26</v>
      </c>
      <c r="AL6" s="140" t="s">
        <v>27</v>
      </c>
      <c r="AM6" s="138">
        <v>2</v>
      </c>
      <c r="AN6" s="159" t="s">
        <v>28</v>
      </c>
      <c r="AO6" s="159" t="s">
        <v>28</v>
      </c>
      <c r="AP6" s="138">
        <v>2</v>
      </c>
      <c r="AQ6" s="159" t="s">
        <v>28</v>
      </c>
      <c r="AR6" s="159" t="s">
        <v>28</v>
      </c>
      <c r="AS6" s="138">
        <v>2</v>
      </c>
      <c r="AT6" s="159" t="s">
        <v>28</v>
      </c>
      <c r="AU6" s="159" t="s">
        <v>28</v>
      </c>
      <c r="AV6" s="138">
        <v>2</v>
      </c>
      <c r="AW6" s="159" t="s">
        <v>28</v>
      </c>
      <c r="AX6" s="159" t="s">
        <v>28</v>
      </c>
      <c r="AY6" s="138">
        <v>2</v>
      </c>
      <c r="AZ6" s="159" t="s">
        <v>28</v>
      </c>
      <c r="BA6" s="159" t="s">
        <v>28</v>
      </c>
      <c r="BB6" s="138">
        <v>2</v>
      </c>
      <c r="BC6" s="159" t="s">
        <v>28</v>
      </c>
      <c r="BD6" s="159" t="s">
        <v>28</v>
      </c>
      <c r="BE6" s="138">
        <v>1</v>
      </c>
      <c r="BF6" s="159" t="s">
        <v>28</v>
      </c>
      <c r="BG6" s="159" t="s">
        <v>28</v>
      </c>
      <c r="BH6" s="138">
        <v>1</v>
      </c>
      <c r="BI6" s="159" t="s">
        <v>28</v>
      </c>
      <c r="BJ6" s="159" t="s">
        <v>28</v>
      </c>
      <c r="BK6" s="138">
        <v>1</v>
      </c>
      <c r="BL6" s="159" t="s">
        <v>28</v>
      </c>
      <c r="BM6" s="159" t="s">
        <v>28</v>
      </c>
      <c r="BN6" s="138">
        <v>1</v>
      </c>
      <c r="BO6" s="159" t="s">
        <v>28</v>
      </c>
      <c r="BP6" s="159" t="s">
        <v>28</v>
      </c>
      <c r="BQ6" s="138">
        <v>1</v>
      </c>
      <c r="BR6" s="159" t="s">
        <v>28</v>
      </c>
      <c r="BS6" s="160" t="s">
        <v>28</v>
      </c>
      <c r="BT6" s="139">
        <v>2</v>
      </c>
      <c r="BU6" s="159" t="s">
        <v>28</v>
      </c>
      <c r="BV6" s="160" t="s">
        <v>28</v>
      </c>
      <c r="BW6" s="139">
        <v>3</v>
      </c>
      <c r="BX6" s="159" t="s">
        <v>28</v>
      </c>
      <c r="BY6" s="160" t="s">
        <v>28</v>
      </c>
      <c r="BZ6" s="139">
        <v>4</v>
      </c>
      <c r="CA6" s="141">
        <v>33</v>
      </c>
      <c r="CB6" s="142">
        <v>88775</v>
      </c>
      <c r="CC6" s="139">
        <v>4</v>
      </c>
      <c r="CD6" s="141">
        <v>40</v>
      </c>
      <c r="CE6" s="142">
        <v>87814</v>
      </c>
    </row>
    <row r="7" spans="1:83" ht="13.5">
      <c r="A7" s="88">
        <v>14</v>
      </c>
      <c r="B7" s="134" t="s">
        <v>29</v>
      </c>
      <c r="C7" s="138">
        <v>10</v>
      </c>
      <c r="D7" s="135">
        <v>85</v>
      </c>
      <c r="E7" s="141">
        <v>56381</v>
      </c>
      <c r="F7" s="138">
        <v>14</v>
      </c>
      <c r="G7" s="135">
        <v>94</v>
      </c>
      <c r="H7" s="141">
        <v>62993</v>
      </c>
      <c r="I7" s="138">
        <v>12</v>
      </c>
      <c r="J7" s="135">
        <v>90</v>
      </c>
      <c r="K7" s="141">
        <v>66926</v>
      </c>
      <c r="L7" s="138">
        <v>13</v>
      </c>
      <c r="M7" s="135">
        <v>91</v>
      </c>
      <c r="N7" s="141">
        <v>63166</v>
      </c>
      <c r="O7" s="138">
        <v>12</v>
      </c>
      <c r="P7" s="135">
        <v>79</v>
      </c>
      <c r="Q7" s="141">
        <v>65578</v>
      </c>
      <c r="R7" s="138">
        <v>11</v>
      </c>
      <c r="S7" s="135">
        <v>81</v>
      </c>
      <c r="T7" s="141">
        <v>63314</v>
      </c>
      <c r="U7" s="138">
        <v>11</v>
      </c>
      <c r="V7" s="135">
        <v>79</v>
      </c>
      <c r="W7" s="141">
        <v>66573</v>
      </c>
      <c r="X7" s="138">
        <v>10</v>
      </c>
      <c r="Y7" s="135">
        <v>64</v>
      </c>
      <c r="Z7" s="141">
        <v>52570</v>
      </c>
      <c r="AA7" s="138">
        <v>9</v>
      </c>
      <c r="AB7" s="135">
        <v>57</v>
      </c>
      <c r="AC7" s="141">
        <v>53567</v>
      </c>
      <c r="AD7" s="138">
        <v>10</v>
      </c>
      <c r="AE7" s="135">
        <v>60</v>
      </c>
      <c r="AF7" s="141">
        <v>54464</v>
      </c>
      <c r="AG7" s="138">
        <v>11</v>
      </c>
      <c r="AH7" s="135">
        <v>61</v>
      </c>
      <c r="AI7" s="141">
        <v>58761</v>
      </c>
      <c r="AJ7" s="138">
        <v>10</v>
      </c>
      <c r="AK7" s="135">
        <v>57</v>
      </c>
      <c r="AL7" s="141">
        <v>50240</v>
      </c>
      <c r="AM7" s="138">
        <v>9</v>
      </c>
      <c r="AN7" s="135">
        <v>52</v>
      </c>
      <c r="AO7" s="141">
        <v>51424</v>
      </c>
      <c r="AP7" s="138">
        <v>9</v>
      </c>
      <c r="AQ7" s="135">
        <v>51</v>
      </c>
      <c r="AR7" s="141">
        <v>41108</v>
      </c>
      <c r="AS7" s="138">
        <v>8</v>
      </c>
      <c r="AT7" s="135">
        <v>53</v>
      </c>
      <c r="AU7" s="141">
        <v>29869</v>
      </c>
      <c r="AV7" s="138">
        <v>7</v>
      </c>
      <c r="AW7" s="135">
        <v>53</v>
      </c>
      <c r="AX7" s="135">
        <v>50295</v>
      </c>
      <c r="AY7" s="138">
        <v>7</v>
      </c>
      <c r="AZ7" s="135">
        <v>52</v>
      </c>
      <c r="BA7" s="135">
        <v>40673</v>
      </c>
      <c r="BB7" s="138">
        <v>8</v>
      </c>
      <c r="BC7" s="135">
        <v>44</v>
      </c>
      <c r="BD7" s="135">
        <v>36367</v>
      </c>
      <c r="BE7" s="138">
        <v>9</v>
      </c>
      <c r="BF7" s="135">
        <v>46</v>
      </c>
      <c r="BG7" s="135">
        <v>28908</v>
      </c>
      <c r="BH7" s="138">
        <v>8</v>
      </c>
      <c r="BI7" s="135">
        <v>43</v>
      </c>
      <c r="BJ7" s="135">
        <v>24357</v>
      </c>
      <c r="BK7" s="138">
        <v>2</v>
      </c>
      <c r="BL7" s="159" t="s">
        <v>28</v>
      </c>
      <c r="BM7" s="159" t="s">
        <v>28</v>
      </c>
      <c r="BN7" s="138">
        <v>3</v>
      </c>
      <c r="BO7" s="159" t="s">
        <v>28</v>
      </c>
      <c r="BP7" s="141">
        <v>8351</v>
      </c>
      <c r="BQ7" s="138">
        <v>3</v>
      </c>
      <c r="BR7" s="159" t="s">
        <v>28</v>
      </c>
      <c r="BS7" s="142">
        <v>8721</v>
      </c>
      <c r="BT7" s="139">
        <v>3</v>
      </c>
      <c r="BU7" s="159" t="s">
        <v>28</v>
      </c>
      <c r="BV7" s="159" t="s">
        <v>28</v>
      </c>
      <c r="BW7" s="139">
        <v>3</v>
      </c>
      <c r="BX7" s="159" t="s">
        <v>28</v>
      </c>
      <c r="BY7" s="160" t="s">
        <v>28</v>
      </c>
      <c r="BZ7" s="139">
        <v>2</v>
      </c>
      <c r="CA7" s="159" t="s">
        <v>28</v>
      </c>
      <c r="CB7" s="160" t="s">
        <v>28</v>
      </c>
      <c r="CC7" s="139">
        <v>2</v>
      </c>
      <c r="CD7" s="159" t="s">
        <v>70</v>
      </c>
      <c r="CE7" s="160" t="s">
        <v>70</v>
      </c>
    </row>
    <row r="8" spans="1:83" ht="13.5">
      <c r="A8" s="88">
        <v>15</v>
      </c>
      <c r="B8" s="134" t="s">
        <v>30</v>
      </c>
      <c r="C8" s="138">
        <v>1</v>
      </c>
      <c r="D8" s="159" t="s">
        <v>28</v>
      </c>
      <c r="E8" s="159" t="s">
        <v>28</v>
      </c>
      <c r="F8" s="138">
        <v>2</v>
      </c>
      <c r="G8" s="159" t="s">
        <v>28</v>
      </c>
      <c r="H8" s="159" t="s">
        <v>28</v>
      </c>
      <c r="I8" s="138">
        <v>2</v>
      </c>
      <c r="J8" s="159" t="s">
        <v>28</v>
      </c>
      <c r="K8" s="159" t="s">
        <v>28</v>
      </c>
      <c r="L8" s="138">
        <v>2</v>
      </c>
      <c r="M8" s="159" t="s">
        <v>28</v>
      </c>
      <c r="N8" s="159" t="s">
        <v>28</v>
      </c>
      <c r="O8" s="138">
        <v>2</v>
      </c>
      <c r="P8" s="159" t="s">
        <v>28</v>
      </c>
      <c r="Q8" s="159" t="s">
        <v>28</v>
      </c>
      <c r="R8" s="141">
        <v>3</v>
      </c>
      <c r="S8" s="141">
        <v>29</v>
      </c>
      <c r="T8" s="141">
        <v>11904</v>
      </c>
      <c r="U8" s="141">
        <v>3</v>
      </c>
      <c r="V8" s="141">
        <v>27</v>
      </c>
      <c r="W8" s="141">
        <v>13788</v>
      </c>
      <c r="X8" s="141">
        <v>3</v>
      </c>
      <c r="Y8" s="141">
        <v>17</v>
      </c>
      <c r="Z8" s="141">
        <v>7070</v>
      </c>
      <c r="AA8" s="141">
        <v>3</v>
      </c>
      <c r="AB8" s="141">
        <v>17</v>
      </c>
      <c r="AC8" s="141">
        <v>7068</v>
      </c>
      <c r="AD8" s="141">
        <v>5</v>
      </c>
      <c r="AE8" s="141">
        <v>23</v>
      </c>
      <c r="AF8" s="141">
        <v>8834</v>
      </c>
      <c r="AG8" s="141">
        <v>4</v>
      </c>
      <c r="AH8" s="141">
        <v>21</v>
      </c>
      <c r="AI8" s="141">
        <v>9555</v>
      </c>
      <c r="AJ8" s="141">
        <v>4</v>
      </c>
      <c r="AK8" s="141">
        <v>22</v>
      </c>
      <c r="AL8" s="141">
        <v>12217</v>
      </c>
      <c r="AM8" s="141">
        <v>4</v>
      </c>
      <c r="AN8" s="141">
        <v>22</v>
      </c>
      <c r="AO8" s="141">
        <v>9655</v>
      </c>
      <c r="AP8" s="141">
        <v>4</v>
      </c>
      <c r="AQ8" s="141">
        <v>20</v>
      </c>
      <c r="AR8" s="141">
        <v>6203</v>
      </c>
      <c r="AS8" s="141">
        <v>5</v>
      </c>
      <c r="AT8" s="141">
        <v>20</v>
      </c>
      <c r="AU8" s="141">
        <v>9065</v>
      </c>
      <c r="AV8" s="138">
        <v>5</v>
      </c>
      <c r="AW8" s="135">
        <v>20</v>
      </c>
      <c r="AX8" s="135">
        <v>8378</v>
      </c>
      <c r="AY8" s="138">
        <v>5</v>
      </c>
      <c r="AZ8" s="135">
        <v>19</v>
      </c>
      <c r="BA8" s="135">
        <v>8947</v>
      </c>
      <c r="BB8" s="138">
        <v>5</v>
      </c>
      <c r="BC8" s="135">
        <v>22</v>
      </c>
      <c r="BD8" s="135">
        <v>11407</v>
      </c>
      <c r="BE8" s="138">
        <v>5</v>
      </c>
      <c r="BF8" s="135">
        <v>22</v>
      </c>
      <c r="BG8" s="135">
        <v>11254</v>
      </c>
      <c r="BH8" s="138">
        <v>5</v>
      </c>
      <c r="BI8" s="135">
        <v>22</v>
      </c>
      <c r="BJ8" s="135">
        <v>9954</v>
      </c>
      <c r="BK8" s="138">
        <v>10</v>
      </c>
      <c r="BL8" s="135">
        <v>46</v>
      </c>
      <c r="BM8" s="135">
        <v>25188</v>
      </c>
      <c r="BN8" s="138">
        <v>8</v>
      </c>
      <c r="BO8" s="135">
        <v>33</v>
      </c>
      <c r="BP8" s="135">
        <v>15672</v>
      </c>
      <c r="BQ8" s="138">
        <v>6</v>
      </c>
      <c r="BR8" s="135">
        <v>27</v>
      </c>
      <c r="BS8" s="136">
        <v>9733</v>
      </c>
      <c r="BT8" s="139">
        <v>6</v>
      </c>
      <c r="BU8" s="135">
        <v>26</v>
      </c>
      <c r="BV8" s="136">
        <v>9642</v>
      </c>
      <c r="BW8" s="139">
        <v>6</v>
      </c>
      <c r="BX8" s="135">
        <v>26</v>
      </c>
      <c r="BY8" s="136">
        <v>8671</v>
      </c>
      <c r="BZ8" s="139">
        <v>7</v>
      </c>
      <c r="CA8" s="135">
        <v>28</v>
      </c>
      <c r="CB8" s="136">
        <v>8351</v>
      </c>
      <c r="CC8" s="139">
        <v>5</v>
      </c>
      <c r="CD8" s="135">
        <v>24</v>
      </c>
      <c r="CE8" s="136">
        <v>6500</v>
      </c>
    </row>
    <row r="9" spans="1:83" ht="13.5">
      <c r="A9" s="88">
        <v>16</v>
      </c>
      <c r="B9" s="134" t="s">
        <v>31</v>
      </c>
      <c r="C9" s="138">
        <v>24</v>
      </c>
      <c r="D9" s="135">
        <v>144</v>
      </c>
      <c r="E9" s="135">
        <v>108133</v>
      </c>
      <c r="F9" s="138">
        <v>25</v>
      </c>
      <c r="G9" s="135">
        <v>160</v>
      </c>
      <c r="H9" s="135">
        <v>112584</v>
      </c>
      <c r="I9" s="138">
        <v>23</v>
      </c>
      <c r="J9" s="135">
        <v>138</v>
      </c>
      <c r="K9" s="135">
        <v>97978</v>
      </c>
      <c r="L9" s="138">
        <v>24</v>
      </c>
      <c r="M9" s="135">
        <v>133</v>
      </c>
      <c r="N9" s="135">
        <v>117886</v>
      </c>
      <c r="O9" s="138">
        <v>25</v>
      </c>
      <c r="P9" s="135">
        <v>138</v>
      </c>
      <c r="Q9" s="135">
        <v>120269</v>
      </c>
      <c r="R9" s="138">
        <v>22</v>
      </c>
      <c r="S9" s="135">
        <v>130</v>
      </c>
      <c r="T9" s="135">
        <v>130289</v>
      </c>
      <c r="U9" s="138">
        <v>23</v>
      </c>
      <c r="V9" s="135">
        <v>131</v>
      </c>
      <c r="W9" s="135">
        <v>149365</v>
      </c>
      <c r="X9" s="138">
        <v>19</v>
      </c>
      <c r="Y9" s="135">
        <v>108</v>
      </c>
      <c r="Z9" s="135">
        <v>112718</v>
      </c>
      <c r="AA9" s="138">
        <v>18</v>
      </c>
      <c r="AB9" s="135">
        <v>114</v>
      </c>
      <c r="AC9" s="135">
        <v>144693</v>
      </c>
      <c r="AD9" s="138">
        <v>18</v>
      </c>
      <c r="AE9" s="135">
        <v>106</v>
      </c>
      <c r="AF9" s="135">
        <v>138062</v>
      </c>
      <c r="AG9" s="138">
        <v>18</v>
      </c>
      <c r="AH9" s="135">
        <v>101</v>
      </c>
      <c r="AI9" s="135">
        <v>136934</v>
      </c>
      <c r="AJ9" s="138">
        <v>19</v>
      </c>
      <c r="AK9" s="135">
        <v>101</v>
      </c>
      <c r="AL9" s="135">
        <v>136906</v>
      </c>
      <c r="AM9" s="138">
        <v>20</v>
      </c>
      <c r="AN9" s="135">
        <v>101</v>
      </c>
      <c r="AO9" s="135">
        <v>121591</v>
      </c>
      <c r="AP9" s="138">
        <v>17</v>
      </c>
      <c r="AQ9" s="135">
        <v>71</v>
      </c>
      <c r="AR9" s="135">
        <v>115254</v>
      </c>
      <c r="AS9" s="138">
        <v>15</v>
      </c>
      <c r="AT9" s="135">
        <v>72</v>
      </c>
      <c r="AU9" s="135">
        <v>98424</v>
      </c>
      <c r="AV9" s="138">
        <v>16</v>
      </c>
      <c r="AW9" s="135">
        <v>80</v>
      </c>
      <c r="AX9" s="135">
        <v>123282</v>
      </c>
      <c r="AY9" s="138">
        <v>15</v>
      </c>
      <c r="AZ9" s="135">
        <v>65</v>
      </c>
      <c r="BA9" s="135">
        <v>102296</v>
      </c>
      <c r="BB9" s="138">
        <v>16</v>
      </c>
      <c r="BC9" s="135">
        <v>74</v>
      </c>
      <c r="BD9" s="135">
        <v>107408</v>
      </c>
      <c r="BE9" s="138">
        <v>16</v>
      </c>
      <c r="BF9" s="135">
        <v>60</v>
      </c>
      <c r="BG9" s="135">
        <v>90879</v>
      </c>
      <c r="BH9" s="138">
        <v>15</v>
      </c>
      <c r="BI9" s="135">
        <v>67</v>
      </c>
      <c r="BJ9" s="135">
        <v>96085</v>
      </c>
      <c r="BK9" s="138">
        <v>15</v>
      </c>
      <c r="BL9" s="135">
        <v>66</v>
      </c>
      <c r="BM9" s="135">
        <v>102229</v>
      </c>
      <c r="BN9" s="138">
        <v>15</v>
      </c>
      <c r="BO9" s="135">
        <v>67</v>
      </c>
      <c r="BP9" s="135">
        <v>115423</v>
      </c>
      <c r="BQ9" s="138">
        <v>16</v>
      </c>
      <c r="BR9" s="135">
        <v>75</v>
      </c>
      <c r="BS9" s="136">
        <v>110784</v>
      </c>
      <c r="BT9" s="139">
        <v>15</v>
      </c>
      <c r="BU9" s="135">
        <v>73</v>
      </c>
      <c r="BV9" s="136">
        <v>106985</v>
      </c>
      <c r="BW9" s="139">
        <v>14</v>
      </c>
      <c r="BX9" s="135">
        <v>75</v>
      </c>
      <c r="BY9" s="136">
        <v>111420</v>
      </c>
      <c r="BZ9" s="139">
        <v>13</v>
      </c>
      <c r="CA9" s="135">
        <v>72</v>
      </c>
      <c r="CB9" s="136">
        <v>90561</v>
      </c>
      <c r="CC9" s="139">
        <v>14</v>
      </c>
      <c r="CD9" s="135">
        <v>85</v>
      </c>
      <c r="CE9" s="136">
        <v>82107</v>
      </c>
    </row>
    <row r="10" spans="1:83" ht="13.5">
      <c r="A10" s="88">
        <v>17</v>
      </c>
      <c r="B10" s="134" t="s">
        <v>32</v>
      </c>
      <c r="C10" s="138">
        <v>13</v>
      </c>
      <c r="D10" s="135">
        <v>45</v>
      </c>
      <c r="E10" s="135">
        <v>22411</v>
      </c>
      <c r="F10" s="138">
        <v>16</v>
      </c>
      <c r="G10" s="135">
        <v>55</v>
      </c>
      <c r="H10" s="135">
        <v>23684</v>
      </c>
      <c r="I10" s="138">
        <v>17</v>
      </c>
      <c r="J10" s="135">
        <v>62</v>
      </c>
      <c r="K10" s="135">
        <v>26608</v>
      </c>
      <c r="L10" s="138">
        <v>16</v>
      </c>
      <c r="M10" s="135">
        <v>60</v>
      </c>
      <c r="N10" s="135">
        <v>27677</v>
      </c>
      <c r="O10" s="138">
        <v>17</v>
      </c>
      <c r="P10" s="135">
        <v>64</v>
      </c>
      <c r="Q10" s="135">
        <v>35326</v>
      </c>
      <c r="R10" s="138">
        <v>17</v>
      </c>
      <c r="S10" s="135">
        <v>69</v>
      </c>
      <c r="T10" s="135">
        <v>37305</v>
      </c>
      <c r="U10" s="138">
        <v>20</v>
      </c>
      <c r="V10" s="135">
        <v>77</v>
      </c>
      <c r="W10" s="135">
        <v>42315</v>
      </c>
      <c r="X10" s="138">
        <v>20</v>
      </c>
      <c r="Y10" s="135">
        <v>72</v>
      </c>
      <c r="Z10" s="135">
        <v>42607</v>
      </c>
      <c r="AA10" s="138">
        <v>25</v>
      </c>
      <c r="AB10" s="135">
        <v>86</v>
      </c>
      <c r="AC10" s="135">
        <v>47624</v>
      </c>
      <c r="AD10" s="138">
        <v>26</v>
      </c>
      <c r="AE10" s="135">
        <v>85</v>
      </c>
      <c r="AF10" s="135">
        <v>48251</v>
      </c>
      <c r="AG10" s="138">
        <v>25</v>
      </c>
      <c r="AH10" s="135">
        <v>69</v>
      </c>
      <c r="AI10" s="135">
        <v>44622</v>
      </c>
      <c r="AJ10" s="138">
        <v>23</v>
      </c>
      <c r="AK10" s="135">
        <v>73</v>
      </c>
      <c r="AL10" s="135">
        <v>56713</v>
      </c>
      <c r="AM10" s="138">
        <v>22</v>
      </c>
      <c r="AN10" s="135">
        <v>68</v>
      </c>
      <c r="AO10" s="135">
        <v>55492</v>
      </c>
      <c r="AP10" s="138">
        <v>21</v>
      </c>
      <c r="AQ10" s="135">
        <v>63</v>
      </c>
      <c r="AR10" s="135">
        <v>47743</v>
      </c>
      <c r="AS10" s="138">
        <v>23</v>
      </c>
      <c r="AT10" s="135">
        <v>90</v>
      </c>
      <c r="AU10" s="135">
        <v>70804</v>
      </c>
      <c r="AV10" s="138">
        <v>21</v>
      </c>
      <c r="AW10" s="135">
        <v>71</v>
      </c>
      <c r="AX10" s="135">
        <v>61271</v>
      </c>
      <c r="AY10" s="138">
        <v>21</v>
      </c>
      <c r="AZ10" s="135">
        <v>75</v>
      </c>
      <c r="BA10" s="135">
        <v>69167</v>
      </c>
      <c r="BB10" s="138">
        <v>22</v>
      </c>
      <c r="BC10" s="135">
        <v>109</v>
      </c>
      <c r="BD10" s="135">
        <v>111330</v>
      </c>
      <c r="BE10" s="138">
        <v>20</v>
      </c>
      <c r="BF10" s="135">
        <v>109</v>
      </c>
      <c r="BG10" s="135">
        <v>187089</v>
      </c>
      <c r="BH10" s="138">
        <v>20</v>
      </c>
      <c r="BI10" s="135">
        <v>100</v>
      </c>
      <c r="BJ10" s="135">
        <v>158835</v>
      </c>
      <c r="BK10" s="138">
        <v>20</v>
      </c>
      <c r="BL10" s="135">
        <v>114</v>
      </c>
      <c r="BM10" s="135">
        <v>175305</v>
      </c>
      <c r="BN10" s="138">
        <v>22</v>
      </c>
      <c r="BO10" s="135">
        <v>124</v>
      </c>
      <c r="BP10" s="135">
        <v>195926</v>
      </c>
      <c r="BQ10" s="138">
        <v>25</v>
      </c>
      <c r="BR10" s="135">
        <v>151</v>
      </c>
      <c r="BS10" s="136">
        <v>233778</v>
      </c>
      <c r="BT10" s="139">
        <v>23</v>
      </c>
      <c r="BU10" s="135">
        <v>155</v>
      </c>
      <c r="BV10" s="136">
        <v>232423</v>
      </c>
      <c r="BW10" s="139">
        <v>23</v>
      </c>
      <c r="BX10" s="135">
        <v>160</v>
      </c>
      <c r="BY10" s="136">
        <v>246985</v>
      </c>
      <c r="BZ10" s="139">
        <v>23</v>
      </c>
      <c r="CA10" s="135">
        <v>155</v>
      </c>
      <c r="CB10" s="136">
        <v>218063</v>
      </c>
      <c r="CC10" s="139">
        <v>24</v>
      </c>
      <c r="CD10" s="135">
        <v>170</v>
      </c>
      <c r="CE10" s="136">
        <v>250187</v>
      </c>
    </row>
    <row r="11" spans="1:83" ht="13.5">
      <c r="A11" s="88">
        <v>18</v>
      </c>
      <c r="B11" s="134" t="s">
        <v>33</v>
      </c>
      <c r="C11" s="138">
        <v>4</v>
      </c>
      <c r="D11" s="141">
        <v>90</v>
      </c>
      <c r="E11" s="141">
        <v>84653</v>
      </c>
      <c r="F11" s="138">
        <v>4</v>
      </c>
      <c r="G11" s="141">
        <v>82</v>
      </c>
      <c r="H11" s="141">
        <v>65371</v>
      </c>
      <c r="I11" s="138">
        <v>4</v>
      </c>
      <c r="J11" s="141">
        <v>75</v>
      </c>
      <c r="K11" s="141">
        <v>83388</v>
      </c>
      <c r="L11" s="138">
        <v>3</v>
      </c>
      <c r="M11" s="141">
        <v>74</v>
      </c>
      <c r="N11" s="141">
        <v>94575</v>
      </c>
      <c r="O11" s="138">
        <v>3</v>
      </c>
      <c r="P11" s="141">
        <v>73</v>
      </c>
      <c r="Q11" s="141">
        <v>90558</v>
      </c>
      <c r="R11" s="138">
        <v>2</v>
      </c>
      <c r="S11" s="159" t="s">
        <v>28</v>
      </c>
      <c r="T11" s="159" t="s">
        <v>28</v>
      </c>
      <c r="U11" s="138">
        <v>2</v>
      </c>
      <c r="V11" s="159" t="s">
        <v>28</v>
      </c>
      <c r="W11" s="159" t="s">
        <v>28</v>
      </c>
      <c r="X11" s="138">
        <v>2</v>
      </c>
      <c r="Y11" s="159" t="s">
        <v>28</v>
      </c>
      <c r="Z11" s="159" t="s">
        <v>28</v>
      </c>
      <c r="AA11" s="138">
        <v>2</v>
      </c>
      <c r="AB11" s="159" t="s">
        <v>28</v>
      </c>
      <c r="AC11" s="159" t="s">
        <v>28</v>
      </c>
      <c r="AD11" s="138">
        <v>2</v>
      </c>
      <c r="AE11" s="159" t="s">
        <v>28</v>
      </c>
      <c r="AF11" s="159" t="s">
        <v>28</v>
      </c>
      <c r="AG11" s="138">
        <v>2</v>
      </c>
      <c r="AH11" s="159" t="s">
        <v>28</v>
      </c>
      <c r="AI11" s="159" t="s">
        <v>28</v>
      </c>
      <c r="AJ11" s="138">
        <v>1</v>
      </c>
      <c r="AK11" s="159" t="s">
        <v>28</v>
      </c>
      <c r="AL11" s="159" t="s">
        <v>28</v>
      </c>
      <c r="AM11" s="138">
        <v>1</v>
      </c>
      <c r="AN11" s="159" t="s">
        <v>28</v>
      </c>
      <c r="AO11" s="159" t="s">
        <v>28</v>
      </c>
      <c r="AP11" s="138">
        <v>1</v>
      </c>
      <c r="AQ11" s="159" t="s">
        <v>28</v>
      </c>
      <c r="AR11" s="159" t="s">
        <v>28</v>
      </c>
      <c r="AS11" s="138">
        <v>1</v>
      </c>
      <c r="AT11" s="159" t="s">
        <v>28</v>
      </c>
      <c r="AU11" s="159" t="s">
        <v>28</v>
      </c>
      <c r="AV11" s="138">
        <v>1</v>
      </c>
      <c r="AW11" s="159" t="s">
        <v>28</v>
      </c>
      <c r="AX11" s="159" t="s">
        <v>28</v>
      </c>
      <c r="AY11" s="138">
        <v>1</v>
      </c>
      <c r="AZ11" s="159" t="s">
        <v>28</v>
      </c>
      <c r="BA11" s="159" t="s">
        <v>28</v>
      </c>
      <c r="BB11" s="138">
        <v>1</v>
      </c>
      <c r="BC11" s="159" t="s">
        <v>28</v>
      </c>
      <c r="BD11" s="159" t="s">
        <v>28</v>
      </c>
      <c r="BE11" s="138">
        <v>1</v>
      </c>
      <c r="BF11" s="159" t="s">
        <v>28</v>
      </c>
      <c r="BG11" s="159" t="s">
        <v>28</v>
      </c>
      <c r="BH11" s="138">
        <v>1</v>
      </c>
      <c r="BI11" s="159" t="s">
        <v>28</v>
      </c>
      <c r="BJ11" s="159" t="s">
        <v>28</v>
      </c>
      <c r="BK11" s="138">
        <v>2</v>
      </c>
      <c r="BL11" s="159" t="s">
        <v>28</v>
      </c>
      <c r="BM11" s="159" t="s">
        <v>28</v>
      </c>
      <c r="BN11" s="138">
        <v>1</v>
      </c>
      <c r="BO11" s="159" t="s">
        <v>28</v>
      </c>
      <c r="BP11" s="159" t="s">
        <v>28</v>
      </c>
      <c r="BQ11" s="138">
        <v>1</v>
      </c>
      <c r="BR11" s="159" t="s">
        <v>28</v>
      </c>
      <c r="BS11" s="160" t="s">
        <v>28</v>
      </c>
      <c r="BT11" s="139">
        <v>1</v>
      </c>
      <c r="BU11" s="159" t="s">
        <v>28</v>
      </c>
      <c r="BV11" s="160" t="s">
        <v>28</v>
      </c>
      <c r="BW11" s="139">
        <v>1</v>
      </c>
      <c r="BX11" s="159" t="s">
        <v>28</v>
      </c>
      <c r="BY11" s="160" t="s">
        <v>28</v>
      </c>
      <c r="BZ11" s="139">
        <v>1</v>
      </c>
      <c r="CA11" s="159" t="s">
        <v>28</v>
      </c>
      <c r="CB11" s="160" t="s">
        <v>28</v>
      </c>
      <c r="CC11" s="139">
        <v>1</v>
      </c>
      <c r="CD11" s="159" t="s">
        <v>70</v>
      </c>
      <c r="CE11" s="160" t="s">
        <v>70</v>
      </c>
    </row>
    <row r="12" spans="1:83" ht="13.5">
      <c r="A12" s="88">
        <v>19</v>
      </c>
      <c r="B12" s="134" t="s">
        <v>34</v>
      </c>
      <c r="C12" s="138">
        <v>7</v>
      </c>
      <c r="D12" s="135">
        <v>41</v>
      </c>
      <c r="E12" s="135">
        <v>14189</v>
      </c>
      <c r="F12" s="138">
        <v>6</v>
      </c>
      <c r="G12" s="135">
        <v>32</v>
      </c>
      <c r="H12" s="135">
        <v>12519</v>
      </c>
      <c r="I12" s="138">
        <v>7</v>
      </c>
      <c r="J12" s="135">
        <v>34</v>
      </c>
      <c r="K12" s="135">
        <v>14951</v>
      </c>
      <c r="L12" s="138">
        <v>8</v>
      </c>
      <c r="M12" s="135">
        <v>48</v>
      </c>
      <c r="N12" s="135">
        <v>30076</v>
      </c>
      <c r="O12" s="138">
        <v>7</v>
      </c>
      <c r="P12" s="159" t="s">
        <v>28</v>
      </c>
      <c r="Q12" s="135">
        <v>16986</v>
      </c>
      <c r="R12" s="138">
        <v>8</v>
      </c>
      <c r="S12" s="141">
        <v>33</v>
      </c>
      <c r="T12" s="135">
        <v>19236</v>
      </c>
      <c r="U12" s="138">
        <v>9</v>
      </c>
      <c r="V12" s="141">
        <v>46</v>
      </c>
      <c r="W12" s="135">
        <v>29664</v>
      </c>
      <c r="X12" s="138">
        <v>12</v>
      </c>
      <c r="Y12" s="141">
        <v>91</v>
      </c>
      <c r="Z12" s="135">
        <v>94613</v>
      </c>
      <c r="AA12" s="138">
        <v>16</v>
      </c>
      <c r="AB12" s="141">
        <v>102</v>
      </c>
      <c r="AC12" s="135">
        <v>127020</v>
      </c>
      <c r="AD12" s="138">
        <v>17</v>
      </c>
      <c r="AE12" s="141">
        <v>98</v>
      </c>
      <c r="AF12" s="135">
        <v>96320</v>
      </c>
      <c r="AG12" s="138">
        <v>17</v>
      </c>
      <c r="AH12" s="141">
        <v>93</v>
      </c>
      <c r="AI12" s="135">
        <v>94299</v>
      </c>
      <c r="AJ12" s="138">
        <v>18</v>
      </c>
      <c r="AK12" s="141">
        <v>84</v>
      </c>
      <c r="AL12" s="135">
        <v>73314</v>
      </c>
      <c r="AM12" s="138">
        <v>17</v>
      </c>
      <c r="AN12" s="141">
        <v>75</v>
      </c>
      <c r="AO12" s="135">
        <v>58870</v>
      </c>
      <c r="AP12" s="138">
        <v>17</v>
      </c>
      <c r="AQ12" s="141">
        <v>90</v>
      </c>
      <c r="AR12" s="135">
        <v>84234</v>
      </c>
      <c r="AS12" s="138">
        <v>17</v>
      </c>
      <c r="AT12" s="141">
        <v>99</v>
      </c>
      <c r="AU12" s="135">
        <v>101694</v>
      </c>
      <c r="AV12" s="138">
        <v>17</v>
      </c>
      <c r="AW12" s="135">
        <v>99</v>
      </c>
      <c r="AX12" s="135">
        <v>112672</v>
      </c>
      <c r="AY12" s="138">
        <v>19</v>
      </c>
      <c r="AZ12" s="135">
        <v>112</v>
      </c>
      <c r="BA12" s="135">
        <v>122525</v>
      </c>
      <c r="BB12" s="138">
        <v>25</v>
      </c>
      <c r="BC12" s="135">
        <v>133</v>
      </c>
      <c r="BD12" s="135">
        <v>156942</v>
      </c>
      <c r="BE12" s="138">
        <v>26</v>
      </c>
      <c r="BF12" s="135">
        <v>132</v>
      </c>
      <c r="BG12" s="135">
        <v>157350</v>
      </c>
      <c r="BH12" s="138">
        <v>29</v>
      </c>
      <c r="BI12" s="135">
        <v>189</v>
      </c>
      <c r="BJ12" s="135">
        <v>215189</v>
      </c>
      <c r="BK12" s="138">
        <v>27</v>
      </c>
      <c r="BL12" s="135">
        <v>165</v>
      </c>
      <c r="BM12" s="135">
        <v>175765</v>
      </c>
      <c r="BN12" s="138">
        <v>32</v>
      </c>
      <c r="BO12" s="135">
        <v>188</v>
      </c>
      <c r="BP12" s="135">
        <v>237391</v>
      </c>
      <c r="BQ12" s="138">
        <v>32</v>
      </c>
      <c r="BR12" s="135">
        <v>184</v>
      </c>
      <c r="BS12" s="136">
        <v>222106</v>
      </c>
      <c r="BT12" s="139">
        <v>29</v>
      </c>
      <c r="BU12" s="135">
        <v>182</v>
      </c>
      <c r="BV12" s="136">
        <v>208153</v>
      </c>
      <c r="BW12" s="139">
        <v>28</v>
      </c>
      <c r="BX12" s="135">
        <v>155</v>
      </c>
      <c r="BY12" s="136">
        <v>182901</v>
      </c>
      <c r="BZ12" s="139">
        <v>29</v>
      </c>
      <c r="CA12" s="135">
        <v>161</v>
      </c>
      <c r="CB12" s="136">
        <v>169031</v>
      </c>
      <c r="CC12" s="139">
        <v>28</v>
      </c>
      <c r="CD12" s="135">
        <v>188</v>
      </c>
      <c r="CE12" s="136">
        <v>190896</v>
      </c>
    </row>
    <row r="13" spans="1:83" ht="13.5">
      <c r="A13" s="88">
        <v>20</v>
      </c>
      <c r="B13" s="134" t="s">
        <v>35</v>
      </c>
      <c r="C13" s="138">
        <v>2</v>
      </c>
      <c r="D13" s="159" t="s">
        <v>28</v>
      </c>
      <c r="E13" s="159" t="s">
        <v>28</v>
      </c>
      <c r="F13" s="138">
        <v>2</v>
      </c>
      <c r="G13" s="159" t="s">
        <v>28</v>
      </c>
      <c r="H13" s="159" t="s">
        <v>28</v>
      </c>
      <c r="I13" s="138">
        <v>2</v>
      </c>
      <c r="J13" s="159" t="s">
        <v>28</v>
      </c>
      <c r="K13" s="159" t="s">
        <v>28</v>
      </c>
      <c r="L13" s="138">
        <v>1</v>
      </c>
      <c r="M13" s="159" t="s">
        <v>28</v>
      </c>
      <c r="N13" s="159" t="s">
        <v>28</v>
      </c>
      <c r="O13" s="138">
        <v>2</v>
      </c>
      <c r="P13" s="159" t="s">
        <v>28</v>
      </c>
      <c r="Q13" s="159" t="s">
        <v>28</v>
      </c>
      <c r="R13" s="138">
        <v>2</v>
      </c>
      <c r="S13" s="159" t="s">
        <v>28</v>
      </c>
      <c r="T13" s="159" t="s">
        <v>28</v>
      </c>
      <c r="U13" s="138">
        <v>2</v>
      </c>
      <c r="V13" s="159" t="s">
        <v>28</v>
      </c>
      <c r="W13" s="159" t="s">
        <v>28</v>
      </c>
      <c r="X13" s="138">
        <v>1</v>
      </c>
      <c r="Y13" s="159" t="s">
        <v>28</v>
      </c>
      <c r="Z13" s="159" t="s">
        <v>28</v>
      </c>
      <c r="AA13" s="138">
        <v>1</v>
      </c>
      <c r="AB13" s="141">
        <v>4</v>
      </c>
      <c r="AC13" s="141">
        <v>700</v>
      </c>
      <c r="AD13" s="138">
        <v>1</v>
      </c>
      <c r="AE13" s="159" t="s">
        <v>28</v>
      </c>
      <c r="AF13" s="159" t="s">
        <v>28</v>
      </c>
      <c r="AG13" s="138">
        <v>1</v>
      </c>
      <c r="AH13" s="159" t="s">
        <v>28</v>
      </c>
      <c r="AI13" s="159" t="s">
        <v>28</v>
      </c>
      <c r="AJ13" s="140" t="s">
        <v>36</v>
      </c>
      <c r="AK13" s="140" t="s">
        <v>36</v>
      </c>
      <c r="AL13" s="140" t="s">
        <v>36</v>
      </c>
      <c r="AM13" s="140" t="s">
        <v>36</v>
      </c>
      <c r="AN13" s="140" t="s">
        <v>36</v>
      </c>
      <c r="AO13" s="140" t="s">
        <v>36</v>
      </c>
      <c r="AP13" s="140" t="s">
        <v>36</v>
      </c>
      <c r="AQ13" s="140" t="s">
        <v>36</v>
      </c>
      <c r="AR13" s="140" t="s">
        <v>36</v>
      </c>
      <c r="AS13" s="140">
        <v>1</v>
      </c>
      <c r="AT13" s="159" t="s">
        <v>28</v>
      </c>
      <c r="AU13" s="159" t="s">
        <v>28</v>
      </c>
      <c r="AV13" s="138">
        <v>1</v>
      </c>
      <c r="AW13" s="159" t="s">
        <v>28</v>
      </c>
      <c r="AX13" s="159" t="s">
        <v>28</v>
      </c>
      <c r="AY13" s="138">
        <v>1</v>
      </c>
      <c r="AZ13" s="159" t="s">
        <v>28</v>
      </c>
      <c r="BA13" s="159" t="s">
        <v>28</v>
      </c>
      <c r="BB13" s="138">
        <v>2</v>
      </c>
      <c r="BC13" s="159" t="s">
        <v>28</v>
      </c>
      <c r="BD13" s="159" t="s">
        <v>28</v>
      </c>
      <c r="BE13" s="138">
        <v>2</v>
      </c>
      <c r="BF13" s="159" t="s">
        <v>28</v>
      </c>
      <c r="BG13" s="159" t="s">
        <v>28</v>
      </c>
      <c r="BH13" s="138">
        <v>2</v>
      </c>
      <c r="BI13" s="159" t="s">
        <v>28</v>
      </c>
      <c r="BJ13" s="159" t="s">
        <v>28</v>
      </c>
      <c r="BK13" s="138">
        <v>2</v>
      </c>
      <c r="BL13" s="159" t="s">
        <v>28</v>
      </c>
      <c r="BM13" s="159" t="s">
        <v>28</v>
      </c>
      <c r="BN13" s="138">
        <v>1</v>
      </c>
      <c r="BO13" s="159" t="s">
        <v>28</v>
      </c>
      <c r="BP13" s="159" t="s">
        <v>28</v>
      </c>
      <c r="BQ13" s="138">
        <v>1</v>
      </c>
      <c r="BR13" s="159" t="s">
        <v>28</v>
      </c>
      <c r="BS13" s="160" t="s">
        <v>28</v>
      </c>
      <c r="BT13" s="139">
        <v>1</v>
      </c>
      <c r="BU13" s="159" t="s">
        <v>28</v>
      </c>
      <c r="BV13" s="160" t="s">
        <v>28</v>
      </c>
      <c r="BW13" s="139">
        <v>1</v>
      </c>
      <c r="BX13" s="159" t="s">
        <v>28</v>
      </c>
      <c r="BY13" s="160" t="s">
        <v>28</v>
      </c>
      <c r="BZ13" s="139">
        <v>1</v>
      </c>
      <c r="CA13" s="159" t="s">
        <v>28</v>
      </c>
      <c r="CB13" s="160" t="s">
        <v>28</v>
      </c>
      <c r="CC13" s="139">
        <v>1</v>
      </c>
      <c r="CD13" s="159" t="s">
        <v>70</v>
      </c>
      <c r="CE13" s="160" t="s">
        <v>70</v>
      </c>
    </row>
    <row r="14" spans="1:83" ht="13.5">
      <c r="A14" s="88">
        <v>21</v>
      </c>
      <c r="B14" s="134" t="s">
        <v>37</v>
      </c>
      <c r="C14" s="138">
        <v>1</v>
      </c>
      <c r="D14" s="159" t="s">
        <v>28</v>
      </c>
      <c r="E14" s="159" t="s">
        <v>28</v>
      </c>
      <c r="F14" s="138">
        <v>1</v>
      </c>
      <c r="G14" s="159" t="s">
        <v>28</v>
      </c>
      <c r="H14" s="159" t="s">
        <v>28</v>
      </c>
      <c r="I14" s="138">
        <v>1</v>
      </c>
      <c r="J14" s="159" t="s">
        <v>28</v>
      </c>
      <c r="K14" s="159" t="s">
        <v>28</v>
      </c>
      <c r="L14" s="138">
        <v>1</v>
      </c>
      <c r="M14" s="159" t="s">
        <v>28</v>
      </c>
      <c r="N14" s="159" t="s">
        <v>28</v>
      </c>
      <c r="O14" s="138">
        <v>1</v>
      </c>
      <c r="P14" s="159" t="s">
        <v>28</v>
      </c>
      <c r="Q14" s="159" t="s">
        <v>28</v>
      </c>
      <c r="R14" s="138">
        <v>1</v>
      </c>
      <c r="S14" s="159" t="s">
        <v>28</v>
      </c>
      <c r="T14" s="159" t="s">
        <v>28</v>
      </c>
      <c r="U14" s="138">
        <v>1</v>
      </c>
      <c r="V14" s="159" t="s">
        <v>28</v>
      </c>
      <c r="W14" s="159" t="s">
        <v>28</v>
      </c>
      <c r="X14" s="138">
        <v>1</v>
      </c>
      <c r="Y14" s="159" t="s">
        <v>28</v>
      </c>
      <c r="Z14" s="159" t="s">
        <v>28</v>
      </c>
      <c r="AA14" s="138">
        <v>1</v>
      </c>
      <c r="AB14" s="141">
        <v>6</v>
      </c>
      <c r="AC14" s="141">
        <v>48035</v>
      </c>
      <c r="AD14" s="138">
        <v>1</v>
      </c>
      <c r="AE14" s="159" t="s">
        <v>28</v>
      </c>
      <c r="AF14" s="159" t="s">
        <v>28</v>
      </c>
      <c r="AG14" s="138">
        <v>1</v>
      </c>
      <c r="AH14" s="159" t="s">
        <v>28</v>
      </c>
      <c r="AI14" s="159" t="s">
        <v>28</v>
      </c>
      <c r="AJ14" s="138">
        <v>12</v>
      </c>
      <c r="AK14" s="141">
        <v>156</v>
      </c>
      <c r="AL14" s="141">
        <v>246284</v>
      </c>
      <c r="AM14" s="138">
        <v>1</v>
      </c>
      <c r="AN14" s="159" t="s">
        <v>28</v>
      </c>
      <c r="AO14" s="159" t="s">
        <v>28</v>
      </c>
      <c r="AP14" s="138">
        <v>1</v>
      </c>
      <c r="AQ14" s="159" t="s">
        <v>28</v>
      </c>
      <c r="AR14" s="159" t="s">
        <v>28</v>
      </c>
      <c r="AS14" s="138">
        <v>1</v>
      </c>
      <c r="AT14" s="159" t="s">
        <v>28</v>
      </c>
      <c r="AU14" s="159" t="s">
        <v>28</v>
      </c>
      <c r="AV14" s="138">
        <v>1</v>
      </c>
      <c r="AW14" s="159" t="s">
        <v>28</v>
      </c>
      <c r="AX14" s="159" t="s">
        <v>28</v>
      </c>
      <c r="AY14" s="138">
        <v>1</v>
      </c>
      <c r="AZ14" s="159" t="s">
        <v>28</v>
      </c>
      <c r="BA14" s="159" t="s">
        <v>28</v>
      </c>
      <c r="BB14" s="138">
        <v>1</v>
      </c>
      <c r="BC14" s="159" t="s">
        <v>28</v>
      </c>
      <c r="BD14" s="159" t="s">
        <v>28</v>
      </c>
      <c r="BE14" s="138">
        <v>1</v>
      </c>
      <c r="BF14" s="159" t="s">
        <v>28</v>
      </c>
      <c r="BG14" s="159" t="s">
        <v>28</v>
      </c>
      <c r="BH14" s="138">
        <v>1</v>
      </c>
      <c r="BI14" s="159" t="s">
        <v>28</v>
      </c>
      <c r="BJ14" s="159" t="s">
        <v>28</v>
      </c>
      <c r="BK14" s="138">
        <v>1</v>
      </c>
      <c r="BL14" s="159" t="s">
        <v>28</v>
      </c>
      <c r="BM14" s="159" t="s">
        <v>28</v>
      </c>
      <c r="BN14" s="138">
        <v>1</v>
      </c>
      <c r="BO14" s="159" t="s">
        <v>28</v>
      </c>
      <c r="BP14" s="159" t="s">
        <v>28</v>
      </c>
      <c r="BQ14" s="138">
        <v>1</v>
      </c>
      <c r="BR14" s="159" t="s">
        <v>28</v>
      </c>
      <c r="BS14" s="160" t="s">
        <v>28</v>
      </c>
      <c r="BT14" s="139">
        <v>1</v>
      </c>
      <c r="BU14" s="159" t="s">
        <v>28</v>
      </c>
      <c r="BV14" s="160" t="s">
        <v>28</v>
      </c>
      <c r="BW14" s="139">
        <v>1</v>
      </c>
      <c r="BX14" s="159" t="s">
        <v>28</v>
      </c>
      <c r="BY14" s="160" t="s">
        <v>28</v>
      </c>
      <c r="BZ14" s="139">
        <v>1</v>
      </c>
      <c r="CA14" s="159" t="s">
        <v>28</v>
      </c>
      <c r="CB14" s="160" t="s">
        <v>28</v>
      </c>
      <c r="CC14" s="139">
        <v>1</v>
      </c>
      <c r="CD14" s="159" t="s">
        <v>70</v>
      </c>
      <c r="CE14" s="160" t="s">
        <v>70</v>
      </c>
    </row>
    <row r="15" spans="1:83" ht="13.5">
      <c r="A15" s="88">
        <v>22</v>
      </c>
      <c r="B15" s="134" t="s">
        <v>38</v>
      </c>
      <c r="C15" s="140" t="s">
        <v>39</v>
      </c>
      <c r="D15" s="141" t="s">
        <v>39</v>
      </c>
      <c r="E15" s="141" t="s">
        <v>40</v>
      </c>
      <c r="F15" s="140" t="s">
        <v>39</v>
      </c>
      <c r="G15" s="141" t="s">
        <v>27</v>
      </c>
      <c r="H15" s="141" t="s">
        <v>40</v>
      </c>
      <c r="I15" s="140" t="s">
        <v>39</v>
      </c>
      <c r="J15" s="141" t="s">
        <v>39</v>
      </c>
      <c r="K15" s="141" t="s">
        <v>40</v>
      </c>
      <c r="L15" s="140" t="s">
        <v>39</v>
      </c>
      <c r="M15" s="141" t="s">
        <v>39</v>
      </c>
      <c r="N15" s="141" t="s">
        <v>40</v>
      </c>
      <c r="O15" s="140" t="s">
        <v>39</v>
      </c>
      <c r="P15" s="141" t="s">
        <v>39</v>
      </c>
      <c r="Q15" s="141" t="s">
        <v>40</v>
      </c>
      <c r="R15" s="140" t="s">
        <v>39</v>
      </c>
      <c r="S15" s="141" t="s">
        <v>39</v>
      </c>
      <c r="T15" s="141" t="s">
        <v>40</v>
      </c>
      <c r="U15" s="140" t="s">
        <v>39</v>
      </c>
      <c r="V15" s="141" t="s">
        <v>39</v>
      </c>
      <c r="W15" s="141" t="s">
        <v>40</v>
      </c>
      <c r="X15" s="140" t="s">
        <v>39</v>
      </c>
      <c r="Y15" s="141" t="s">
        <v>39</v>
      </c>
      <c r="Z15" s="141" t="s">
        <v>40</v>
      </c>
      <c r="AA15" s="140" t="s">
        <v>39</v>
      </c>
      <c r="AB15" s="141" t="s">
        <v>39</v>
      </c>
      <c r="AC15" s="141" t="s">
        <v>40</v>
      </c>
      <c r="AD15" s="140" t="s">
        <v>39</v>
      </c>
      <c r="AE15" s="141" t="s">
        <v>39</v>
      </c>
      <c r="AF15" s="141" t="s">
        <v>40</v>
      </c>
      <c r="AG15" s="140" t="s">
        <v>39</v>
      </c>
      <c r="AH15" s="141" t="s">
        <v>39</v>
      </c>
      <c r="AI15" s="141" t="s">
        <v>40</v>
      </c>
      <c r="AJ15" s="140" t="s">
        <v>39</v>
      </c>
      <c r="AK15" s="141" t="s">
        <v>39</v>
      </c>
      <c r="AL15" s="141" t="s">
        <v>40</v>
      </c>
      <c r="AM15" s="138">
        <v>14</v>
      </c>
      <c r="AN15" s="135">
        <v>168</v>
      </c>
      <c r="AO15" s="135">
        <v>195079</v>
      </c>
      <c r="AP15" s="138">
        <v>14</v>
      </c>
      <c r="AQ15" s="135">
        <v>142</v>
      </c>
      <c r="AR15" s="135">
        <v>184419</v>
      </c>
      <c r="AS15" s="138">
        <v>13</v>
      </c>
      <c r="AT15" s="135">
        <v>138</v>
      </c>
      <c r="AU15" s="135">
        <v>190277</v>
      </c>
      <c r="AV15" s="138">
        <v>16</v>
      </c>
      <c r="AW15" s="135">
        <v>149</v>
      </c>
      <c r="AX15" s="135">
        <v>212350</v>
      </c>
      <c r="AY15" s="138">
        <v>15</v>
      </c>
      <c r="AZ15" s="135">
        <v>121</v>
      </c>
      <c r="BA15" s="135">
        <v>150482</v>
      </c>
      <c r="BB15" s="138">
        <v>18</v>
      </c>
      <c r="BC15" s="135">
        <v>140</v>
      </c>
      <c r="BD15" s="135">
        <v>224055</v>
      </c>
      <c r="BE15" s="138">
        <v>18</v>
      </c>
      <c r="BF15" s="135">
        <v>137</v>
      </c>
      <c r="BG15" s="135">
        <v>201725</v>
      </c>
      <c r="BH15" s="138">
        <v>22</v>
      </c>
      <c r="BI15" s="135">
        <v>158</v>
      </c>
      <c r="BJ15" s="135">
        <v>204286</v>
      </c>
      <c r="BK15" s="141">
        <v>19</v>
      </c>
      <c r="BL15" s="135">
        <v>215</v>
      </c>
      <c r="BM15" s="135">
        <v>394477</v>
      </c>
      <c r="BN15" s="141">
        <v>17</v>
      </c>
      <c r="BO15" s="135">
        <v>203</v>
      </c>
      <c r="BP15" s="135">
        <v>309471</v>
      </c>
      <c r="BQ15" s="141">
        <v>21</v>
      </c>
      <c r="BR15" s="135">
        <v>257</v>
      </c>
      <c r="BS15" s="136">
        <v>425398</v>
      </c>
      <c r="BT15" s="143">
        <v>21</v>
      </c>
      <c r="BU15" s="135">
        <v>288</v>
      </c>
      <c r="BV15" s="136">
        <v>372148</v>
      </c>
      <c r="BW15" s="143">
        <v>24</v>
      </c>
      <c r="BX15" s="135">
        <v>316</v>
      </c>
      <c r="BY15" s="136">
        <v>573996</v>
      </c>
      <c r="BZ15" s="143">
        <v>24</v>
      </c>
      <c r="CA15" s="135">
        <v>323</v>
      </c>
      <c r="CB15" s="136">
        <v>587583</v>
      </c>
      <c r="CC15" s="143">
        <v>22</v>
      </c>
      <c r="CD15" s="135">
        <v>403</v>
      </c>
      <c r="CE15" s="136">
        <v>742658</v>
      </c>
    </row>
    <row r="16" spans="1:83" ht="13.5">
      <c r="A16" s="88">
        <v>23</v>
      </c>
      <c r="B16" s="134" t="s">
        <v>41</v>
      </c>
      <c r="C16" s="138">
        <v>2</v>
      </c>
      <c r="D16" s="159" t="s">
        <v>28</v>
      </c>
      <c r="E16" s="159" t="s">
        <v>28</v>
      </c>
      <c r="F16" s="138">
        <v>2</v>
      </c>
      <c r="G16" s="159" t="s">
        <v>28</v>
      </c>
      <c r="H16" s="159" t="s">
        <v>28</v>
      </c>
      <c r="I16" s="138">
        <v>2</v>
      </c>
      <c r="J16" s="159" t="s">
        <v>28</v>
      </c>
      <c r="K16" s="159" t="s">
        <v>28</v>
      </c>
      <c r="L16" s="138">
        <v>2</v>
      </c>
      <c r="M16" s="159" t="s">
        <v>28</v>
      </c>
      <c r="N16" s="159" t="s">
        <v>28</v>
      </c>
      <c r="O16" s="138">
        <v>2</v>
      </c>
      <c r="P16" s="159" t="s">
        <v>28</v>
      </c>
      <c r="Q16" s="159" t="s">
        <v>28</v>
      </c>
      <c r="R16" s="138">
        <v>3</v>
      </c>
      <c r="S16" s="141">
        <v>47</v>
      </c>
      <c r="T16" s="141">
        <v>44006</v>
      </c>
      <c r="U16" s="138">
        <v>3</v>
      </c>
      <c r="V16" s="141">
        <v>49</v>
      </c>
      <c r="W16" s="141">
        <v>50584</v>
      </c>
      <c r="X16" s="138">
        <v>3</v>
      </c>
      <c r="Y16" s="141">
        <v>46</v>
      </c>
      <c r="Z16" s="141">
        <v>43805</v>
      </c>
      <c r="AA16" s="138">
        <v>3</v>
      </c>
      <c r="AB16" s="141">
        <v>47</v>
      </c>
      <c r="AC16" s="141">
        <v>48250</v>
      </c>
      <c r="AD16" s="138">
        <v>3</v>
      </c>
      <c r="AE16" s="141">
        <v>53</v>
      </c>
      <c r="AF16" s="141">
        <v>61690</v>
      </c>
      <c r="AG16" s="138">
        <v>3</v>
      </c>
      <c r="AH16" s="141">
        <v>60</v>
      </c>
      <c r="AI16" s="141">
        <v>69290</v>
      </c>
      <c r="AJ16" s="138">
        <v>3</v>
      </c>
      <c r="AK16" s="141">
        <v>74</v>
      </c>
      <c r="AL16" s="141">
        <v>122200</v>
      </c>
      <c r="AM16" s="138">
        <v>3</v>
      </c>
      <c r="AN16" s="141">
        <v>82</v>
      </c>
      <c r="AO16" s="141">
        <v>168300</v>
      </c>
      <c r="AP16" s="138">
        <v>4</v>
      </c>
      <c r="AQ16" s="141">
        <v>95</v>
      </c>
      <c r="AR16" s="141">
        <v>170803</v>
      </c>
      <c r="AS16" s="138">
        <v>3</v>
      </c>
      <c r="AT16" s="159" t="s">
        <v>28</v>
      </c>
      <c r="AU16" s="141">
        <v>224135</v>
      </c>
      <c r="AV16" s="138">
        <v>4</v>
      </c>
      <c r="AW16" s="159" t="s">
        <v>28</v>
      </c>
      <c r="AX16" s="135">
        <v>309843</v>
      </c>
      <c r="AY16" s="138">
        <v>4</v>
      </c>
      <c r="AZ16" s="159" t="s">
        <v>28</v>
      </c>
      <c r="BA16" s="135">
        <v>408745</v>
      </c>
      <c r="BB16" s="138">
        <v>4</v>
      </c>
      <c r="BC16" s="159" t="s">
        <v>28</v>
      </c>
      <c r="BD16" s="135">
        <v>481994</v>
      </c>
      <c r="BE16" s="138">
        <v>4</v>
      </c>
      <c r="BF16" s="159" t="s">
        <v>28</v>
      </c>
      <c r="BG16" s="135">
        <v>513915</v>
      </c>
      <c r="BH16" s="138">
        <v>4</v>
      </c>
      <c r="BI16" s="159" t="s">
        <v>28</v>
      </c>
      <c r="BJ16" s="135">
        <v>498969</v>
      </c>
      <c r="BK16" s="141">
        <v>4</v>
      </c>
      <c r="BL16" s="159" t="s">
        <v>28</v>
      </c>
      <c r="BM16" s="135">
        <v>486479</v>
      </c>
      <c r="BN16" s="141">
        <v>5</v>
      </c>
      <c r="BO16" s="159" t="s">
        <v>28</v>
      </c>
      <c r="BP16" s="135">
        <v>543996</v>
      </c>
      <c r="BQ16" s="141">
        <v>5</v>
      </c>
      <c r="BR16" s="159" t="s">
        <v>28</v>
      </c>
      <c r="BS16" s="142">
        <v>501116</v>
      </c>
      <c r="BT16" s="143">
        <v>5</v>
      </c>
      <c r="BU16" s="141">
        <v>160</v>
      </c>
      <c r="BV16" s="136">
        <v>552463</v>
      </c>
      <c r="BW16" s="143">
        <v>5</v>
      </c>
      <c r="BX16" s="141">
        <v>155</v>
      </c>
      <c r="BY16" s="136">
        <v>553923</v>
      </c>
      <c r="BZ16" s="143">
        <v>5</v>
      </c>
      <c r="CA16" s="141">
        <v>144</v>
      </c>
      <c r="CB16" s="142">
        <v>531272</v>
      </c>
      <c r="CC16" s="143">
        <v>5</v>
      </c>
      <c r="CD16" s="141">
        <v>146</v>
      </c>
      <c r="CE16" s="142">
        <v>568516</v>
      </c>
    </row>
    <row r="17" spans="1:83" ht="13.5">
      <c r="A17" s="88">
        <v>24</v>
      </c>
      <c r="B17" s="134" t="s">
        <v>42</v>
      </c>
      <c r="C17" s="140" t="s">
        <v>36</v>
      </c>
      <c r="D17" s="140" t="s">
        <v>36</v>
      </c>
      <c r="E17" s="140" t="s">
        <v>36</v>
      </c>
      <c r="F17" s="140" t="s">
        <v>36</v>
      </c>
      <c r="G17" s="140" t="s">
        <v>36</v>
      </c>
      <c r="H17" s="140" t="s">
        <v>36</v>
      </c>
      <c r="I17" s="140" t="s">
        <v>36</v>
      </c>
      <c r="J17" s="140" t="s">
        <v>36</v>
      </c>
      <c r="K17" s="140" t="s">
        <v>36</v>
      </c>
      <c r="L17" s="140" t="s">
        <v>36</v>
      </c>
      <c r="M17" s="140" t="s">
        <v>36</v>
      </c>
      <c r="N17" s="140" t="s">
        <v>36</v>
      </c>
      <c r="O17" s="140" t="s">
        <v>36</v>
      </c>
      <c r="P17" s="140" t="s">
        <v>36</v>
      </c>
      <c r="Q17" s="140" t="s">
        <v>36</v>
      </c>
      <c r="R17" s="140" t="s">
        <v>36</v>
      </c>
      <c r="S17" s="140" t="s">
        <v>36</v>
      </c>
      <c r="T17" s="140" t="s">
        <v>36</v>
      </c>
      <c r="U17" s="140" t="s">
        <v>36</v>
      </c>
      <c r="V17" s="140" t="s">
        <v>36</v>
      </c>
      <c r="W17" s="140" t="s">
        <v>36</v>
      </c>
      <c r="X17" s="140" t="s">
        <v>36</v>
      </c>
      <c r="Y17" s="140" t="s">
        <v>36</v>
      </c>
      <c r="Z17" s="140" t="s">
        <v>36</v>
      </c>
      <c r="AA17" s="140" t="s">
        <v>36</v>
      </c>
      <c r="AB17" s="140" t="s">
        <v>36</v>
      </c>
      <c r="AC17" s="140" t="s">
        <v>36</v>
      </c>
      <c r="AD17" s="140" t="s">
        <v>36</v>
      </c>
      <c r="AE17" s="140" t="s">
        <v>36</v>
      </c>
      <c r="AF17" s="140" t="s">
        <v>36</v>
      </c>
      <c r="AG17" s="140" t="s">
        <v>36</v>
      </c>
      <c r="AH17" s="140" t="s">
        <v>36</v>
      </c>
      <c r="AI17" s="140" t="s">
        <v>36</v>
      </c>
      <c r="AJ17" s="140" t="s">
        <v>36</v>
      </c>
      <c r="AK17" s="140" t="s">
        <v>36</v>
      </c>
      <c r="AL17" s="140" t="s">
        <v>36</v>
      </c>
      <c r="AM17" s="140" t="s">
        <v>36</v>
      </c>
      <c r="AN17" s="140" t="s">
        <v>36</v>
      </c>
      <c r="AO17" s="140" t="s">
        <v>36</v>
      </c>
      <c r="AP17" s="140" t="s">
        <v>36</v>
      </c>
      <c r="AQ17" s="140" t="s">
        <v>36</v>
      </c>
      <c r="AR17" s="140" t="s">
        <v>36</v>
      </c>
      <c r="AS17" s="140" t="s">
        <v>36</v>
      </c>
      <c r="AT17" s="140" t="s">
        <v>36</v>
      </c>
      <c r="AU17" s="140" t="s">
        <v>36</v>
      </c>
      <c r="AV17" s="140" t="s">
        <v>36</v>
      </c>
      <c r="AW17" s="141" t="s">
        <v>36</v>
      </c>
      <c r="AX17" s="141" t="s">
        <v>36</v>
      </c>
      <c r="AY17" s="140" t="s">
        <v>36</v>
      </c>
      <c r="AZ17" s="141" t="s">
        <v>36</v>
      </c>
      <c r="BA17" s="141" t="s">
        <v>36</v>
      </c>
      <c r="BB17" s="140" t="s">
        <v>36</v>
      </c>
      <c r="BC17" s="141" t="s">
        <v>36</v>
      </c>
      <c r="BD17" s="141" t="s">
        <v>36</v>
      </c>
      <c r="BE17" s="140" t="s">
        <v>36</v>
      </c>
      <c r="BF17" s="141" t="s">
        <v>36</v>
      </c>
      <c r="BG17" s="141" t="s">
        <v>36</v>
      </c>
      <c r="BH17" s="141" t="s">
        <v>36</v>
      </c>
      <c r="BI17" s="141" t="s">
        <v>36</v>
      </c>
      <c r="BJ17" s="141" t="s">
        <v>36</v>
      </c>
      <c r="BK17" s="141" t="s">
        <v>36</v>
      </c>
      <c r="BL17" s="141" t="s">
        <v>36</v>
      </c>
      <c r="BM17" s="141" t="s">
        <v>36</v>
      </c>
      <c r="BN17" s="141" t="s">
        <v>36</v>
      </c>
      <c r="BO17" s="141" t="s">
        <v>36</v>
      </c>
      <c r="BP17" s="141" t="s">
        <v>36</v>
      </c>
      <c r="BQ17" s="141" t="s">
        <v>36</v>
      </c>
      <c r="BR17" s="141" t="s">
        <v>36</v>
      </c>
      <c r="BS17" s="142" t="s">
        <v>36</v>
      </c>
      <c r="BT17" s="143" t="s">
        <v>36</v>
      </c>
      <c r="BU17" s="141" t="s">
        <v>36</v>
      </c>
      <c r="BV17" s="142" t="s">
        <v>36</v>
      </c>
      <c r="BW17" s="143" t="s">
        <v>36</v>
      </c>
      <c r="BX17" s="141" t="s">
        <v>36</v>
      </c>
      <c r="BY17" s="142" t="s">
        <v>36</v>
      </c>
      <c r="BZ17" s="143" t="s">
        <v>36</v>
      </c>
      <c r="CA17" s="141" t="s">
        <v>36</v>
      </c>
      <c r="CB17" s="142" t="s">
        <v>36</v>
      </c>
      <c r="CC17" s="144" t="s">
        <v>71</v>
      </c>
      <c r="CD17" s="144" t="s">
        <v>71</v>
      </c>
      <c r="CE17" s="145" t="s">
        <v>71</v>
      </c>
    </row>
    <row r="18" spans="1:83" ht="13.5">
      <c r="A18" s="88">
        <v>25</v>
      </c>
      <c r="B18" s="134" t="s">
        <v>43</v>
      </c>
      <c r="C18" s="138">
        <v>6</v>
      </c>
      <c r="D18" s="141">
        <v>77</v>
      </c>
      <c r="E18" s="135">
        <v>119489</v>
      </c>
      <c r="F18" s="138">
        <v>5</v>
      </c>
      <c r="G18" s="141">
        <v>70</v>
      </c>
      <c r="H18" s="135">
        <v>103990</v>
      </c>
      <c r="I18" s="138">
        <v>7</v>
      </c>
      <c r="J18" s="141">
        <v>102</v>
      </c>
      <c r="K18" s="135">
        <v>130682</v>
      </c>
      <c r="L18" s="138">
        <v>7</v>
      </c>
      <c r="M18" s="141">
        <v>105</v>
      </c>
      <c r="N18" s="135">
        <v>144464</v>
      </c>
      <c r="O18" s="138">
        <v>7</v>
      </c>
      <c r="P18" s="141">
        <v>97</v>
      </c>
      <c r="Q18" s="135">
        <v>172724</v>
      </c>
      <c r="R18" s="138">
        <v>7</v>
      </c>
      <c r="S18" s="141">
        <v>94</v>
      </c>
      <c r="T18" s="135">
        <v>280841</v>
      </c>
      <c r="U18" s="138">
        <v>6</v>
      </c>
      <c r="V18" s="141">
        <v>89</v>
      </c>
      <c r="W18" s="135">
        <v>301578</v>
      </c>
      <c r="X18" s="138">
        <v>7</v>
      </c>
      <c r="Y18" s="141">
        <v>90</v>
      </c>
      <c r="Z18" s="135">
        <v>226529</v>
      </c>
      <c r="AA18" s="138">
        <v>9</v>
      </c>
      <c r="AB18" s="141">
        <v>101</v>
      </c>
      <c r="AC18" s="135">
        <v>235181</v>
      </c>
      <c r="AD18" s="138">
        <v>9</v>
      </c>
      <c r="AE18" s="141">
        <v>105</v>
      </c>
      <c r="AF18" s="135">
        <v>271379</v>
      </c>
      <c r="AG18" s="138">
        <v>9</v>
      </c>
      <c r="AH18" s="141">
        <v>105</v>
      </c>
      <c r="AI18" s="135">
        <v>344327</v>
      </c>
      <c r="AJ18" s="138">
        <v>9</v>
      </c>
      <c r="AK18" s="141">
        <v>104</v>
      </c>
      <c r="AL18" s="135">
        <v>318571</v>
      </c>
      <c r="AM18" s="138">
        <v>9</v>
      </c>
      <c r="AN18" s="141">
        <v>104</v>
      </c>
      <c r="AO18" s="135">
        <v>340659</v>
      </c>
      <c r="AP18" s="138">
        <v>9</v>
      </c>
      <c r="AQ18" s="141">
        <v>97</v>
      </c>
      <c r="AR18" s="135">
        <v>275332</v>
      </c>
      <c r="AS18" s="138">
        <v>9</v>
      </c>
      <c r="AT18" s="159" t="s">
        <v>28</v>
      </c>
      <c r="AU18" s="135">
        <v>282596</v>
      </c>
      <c r="AV18" s="138">
        <v>9</v>
      </c>
      <c r="AW18" s="135">
        <v>107</v>
      </c>
      <c r="AX18" s="135">
        <v>313704</v>
      </c>
      <c r="AY18" s="138">
        <v>11</v>
      </c>
      <c r="AZ18" s="135">
        <v>163</v>
      </c>
      <c r="BA18" s="135">
        <v>397930</v>
      </c>
      <c r="BB18" s="138">
        <v>12</v>
      </c>
      <c r="BC18" s="135">
        <v>147</v>
      </c>
      <c r="BD18" s="135">
        <v>463887</v>
      </c>
      <c r="BE18" s="138">
        <v>12</v>
      </c>
      <c r="BF18" s="135">
        <v>168</v>
      </c>
      <c r="BG18" s="135">
        <v>451566</v>
      </c>
      <c r="BH18" s="138">
        <v>12</v>
      </c>
      <c r="BI18" s="135">
        <v>166</v>
      </c>
      <c r="BJ18" s="135">
        <v>418773</v>
      </c>
      <c r="BK18" s="138">
        <v>11</v>
      </c>
      <c r="BL18" s="135">
        <v>139</v>
      </c>
      <c r="BM18" s="135">
        <v>335933</v>
      </c>
      <c r="BN18" s="138">
        <v>11</v>
      </c>
      <c r="BO18" s="135">
        <v>144</v>
      </c>
      <c r="BP18" s="135">
        <v>326191</v>
      </c>
      <c r="BQ18" s="138">
        <v>11</v>
      </c>
      <c r="BR18" s="159" t="s">
        <v>28</v>
      </c>
      <c r="BS18" s="136">
        <v>372474</v>
      </c>
      <c r="BT18" s="139">
        <v>11</v>
      </c>
      <c r="BU18" s="141">
        <v>165</v>
      </c>
      <c r="BV18" s="136">
        <v>437308</v>
      </c>
      <c r="BW18" s="139">
        <v>12</v>
      </c>
      <c r="BX18" s="141">
        <v>153</v>
      </c>
      <c r="BY18" s="136">
        <v>409681</v>
      </c>
      <c r="BZ18" s="139">
        <v>11</v>
      </c>
      <c r="CA18" s="141">
        <v>136</v>
      </c>
      <c r="CB18" s="136">
        <v>338826</v>
      </c>
      <c r="CC18" s="139">
        <v>10</v>
      </c>
      <c r="CD18" s="141">
        <v>143</v>
      </c>
      <c r="CE18" s="136">
        <v>368484</v>
      </c>
    </row>
    <row r="19" spans="1:83" ht="13.5">
      <c r="A19" s="88">
        <v>26</v>
      </c>
      <c r="B19" s="134" t="s">
        <v>44</v>
      </c>
      <c r="C19" s="140">
        <v>1</v>
      </c>
      <c r="D19" s="159" t="s">
        <v>28</v>
      </c>
      <c r="E19" s="159" t="s">
        <v>28</v>
      </c>
      <c r="F19" s="140">
        <v>4</v>
      </c>
      <c r="G19" s="141">
        <v>21</v>
      </c>
      <c r="H19" s="141">
        <v>3919</v>
      </c>
      <c r="I19" s="140">
        <v>1</v>
      </c>
      <c r="J19" s="159" t="s">
        <v>28</v>
      </c>
      <c r="K19" s="159" t="s">
        <v>28</v>
      </c>
      <c r="L19" s="140" t="s">
        <v>36</v>
      </c>
      <c r="M19" s="141" t="s">
        <v>36</v>
      </c>
      <c r="N19" s="141" t="s">
        <v>36</v>
      </c>
      <c r="O19" s="140">
        <v>2</v>
      </c>
      <c r="P19" s="159" t="s">
        <v>28</v>
      </c>
      <c r="Q19" s="159" t="s">
        <v>28</v>
      </c>
      <c r="R19" s="140">
        <v>3</v>
      </c>
      <c r="S19" s="141">
        <v>15</v>
      </c>
      <c r="T19" s="141">
        <v>5270</v>
      </c>
      <c r="U19" s="140">
        <v>6</v>
      </c>
      <c r="V19" s="141">
        <v>21</v>
      </c>
      <c r="W19" s="141">
        <v>6822</v>
      </c>
      <c r="X19" s="140">
        <v>4</v>
      </c>
      <c r="Y19" s="141">
        <v>19</v>
      </c>
      <c r="Z19" s="141">
        <v>9842</v>
      </c>
      <c r="AA19" s="140">
        <v>4</v>
      </c>
      <c r="AB19" s="141">
        <v>22</v>
      </c>
      <c r="AC19" s="141">
        <v>7288</v>
      </c>
      <c r="AD19" s="140">
        <v>4</v>
      </c>
      <c r="AE19" s="141">
        <v>17</v>
      </c>
      <c r="AF19" s="141">
        <v>4125</v>
      </c>
      <c r="AG19" s="140">
        <v>2</v>
      </c>
      <c r="AH19" s="159" t="s">
        <v>28</v>
      </c>
      <c r="AI19" s="159" t="s">
        <v>28</v>
      </c>
      <c r="AJ19" s="140">
        <v>1</v>
      </c>
      <c r="AK19" s="159" t="s">
        <v>28</v>
      </c>
      <c r="AL19" s="159" t="s">
        <v>28</v>
      </c>
      <c r="AM19" s="140" t="s">
        <v>36</v>
      </c>
      <c r="AN19" s="140" t="s">
        <v>36</v>
      </c>
      <c r="AO19" s="140" t="s">
        <v>36</v>
      </c>
      <c r="AP19" s="140">
        <v>1</v>
      </c>
      <c r="AQ19" s="159" t="s">
        <v>28</v>
      </c>
      <c r="AR19" s="159" t="s">
        <v>28</v>
      </c>
      <c r="AS19" s="140" t="s">
        <v>36</v>
      </c>
      <c r="AT19" s="140" t="s">
        <v>36</v>
      </c>
      <c r="AU19" s="140" t="s">
        <v>36</v>
      </c>
      <c r="AV19" s="138">
        <v>1</v>
      </c>
      <c r="AW19" s="159" t="s">
        <v>28</v>
      </c>
      <c r="AX19" s="159" t="s">
        <v>28</v>
      </c>
      <c r="AY19" s="138">
        <v>1</v>
      </c>
      <c r="AZ19" s="159" t="s">
        <v>28</v>
      </c>
      <c r="BA19" s="159" t="s">
        <v>28</v>
      </c>
      <c r="BB19" s="138">
        <v>2</v>
      </c>
      <c r="BC19" s="159" t="s">
        <v>28</v>
      </c>
      <c r="BD19" s="159" t="s">
        <v>28</v>
      </c>
      <c r="BE19" s="138">
        <v>2</v>
      </c>
      <c r="BF19" s="159" t="s">
        <v>28</v>
      </c>
      <c r="BG19" s="159" t="s">
        <v>28</v>
      </c>
      <c r="BH19" s="138">
        <v>2</v>
      </c>
      <c r="BI19" s="159" t="s">
        <v>28</v>
      </c>
      <c r="BJ19" s="159" t="s">
        <v>28</v>
      </c>
      <c r="BK19" s="138">
        <v>2</v>
      </c>
      <c r="BL19" s="159" t="s">
        <v>28</v>
      </c>
      <c r="BM19" s="159" t="s">
        <v>28</v>
      </c>
      <c r="BN19" s="138">
        <v>4</v>
      </c>
      <c r="BO19" s="159" t="s">
        <v>28</v>
      </c>
      <c r="BP19" s="141">
        <v>712752</v>
      </c>
      <c r="BQ19" s="138">
        <v>3</v>
      </c>
      <c r="BR19" s="159" t="s">
        <v>28</v>
      </c>
      <c r="BS19" s="142">
        <v>286918</v>
      </c>
      <c r="BT19" s="139">
        <v>3</v>
      </c>
      <c r="BU19" s="159" t="s">
        <v>28</v>
      </c>
      <c r="BV19" s="159" t="s">
        <v>28</v>
      </c>
      <c r="BW19" s="139">
        <v>4</v>
      </c>
      <c r="BX19" s="141">
        <v>71</v>
      </c>
      <c r="BY19" s="142">
        <v>746835</v>
      </c>
      <c r="BZ19" s="139">
        <v>4</v>
      </c>
      <c r="CA19" s="141">
        <v>70</v>
      </c>
      <c r="CB19" s="142">
        <v>541078</v>
      </c>
      <c r="CC19" s="139">
        <v>4</v>
      </c>
      <c r="CD19" s="141">
        <v>65</v>
      </c>
      <c r="CE19" s="142">
        <v>576863</v>
      </c>
    </row>
    <row r="20" spans="1:83" ht="13.5">
      <c r="A20" s="88">
        <v>27</v>
      </c>
      <c r="B20" s="134" t="s">
        <v>45</v>
      </c>
      <c r="C20" s="138">
        <v>7</v>
      </c>
      <c r="D20" s="135">
        <v>99</v>
      </c>
      <c r="E20" s="135">
        <v>106252</v>
      </c>
      <c r="F20" s="138">
        <v>9</v>
      </c>
      <c r="G20" s="135">
        <v>124</v>
      </c>
      <c r="H20" s="135">
        <v>364340</v>
      </c>
      <c r="I20" s="138">
        <v>7</v>
      </c>
      <c r="J20" s="135">
        <v>165</v>
      </c>
      <c r="K20" s="135">
        <v>666659</v>
      </c>
      <c r="L20" s="138">
        <v>8</v>
      </c>
      <c r="M20" s="135">
        <v>172</v>
      </c>
      <c r="N20" s="135">
        <v>684358</v>
      </c>
      <c r="O20" s="138">
        <v>11</v>
      </c>
      <c r="P20" s="135">
        <v>196</v>
      </c>
      <c r="Q20" s="135">
        <v>658489</v>
      </c>
      <c r="R20" s="138">
        <v>10</v>
      </c>
      <c r="S20" s="135">
        <v>192</v>
      </c>
      <c r="T20" s="135">
        <v>915848</v>
      </c>
      <c r="U20" s="138">
        <v>10</v>
      </c>
      <c r="V20" s="135">
        <v>196</v>
      </c>
      <c r="W20" s="135">
        <v>1065453</v>
      </c>
      <c r="X20" s="138">
        <v>9</v>
      </c>
      <c r="Y20" s="135">
        <v>214</v>
      </c>
      <c r="Z20" s="135">
        <v>1101680</v>
      </c>
      <c r="AA20" s="138">
        <v>11</v>
      </c>
      <c r="AB20" s="135">
        <v>348</v>
      </c>
      <c r="AC20" s="135">
        <v>1467284</v>
      </c>
      <c r="AD20" s="138">
        <v>10</v>
      </c>
      <c r="AE20" s="135">
        <v>214</v>
      </c>
      <c r="AF20" s="135">
        <v>1345792</v>
      </c>
      <c r="AG20" s="138">
        <v>12</v>
      </c>
      <c r="AH20" s="135">
        <v>231</v>
      </c>
      <c r="AI20" s="135">
        <v>1608048</v>
      </c>
      <c r="AJ20" s="138">
        <v>15</v>
      </c>
      <c r="AK20" s="135">
        <v>240</v>
      </c>
      <c r="AL20" s="135">
        <v>1564769</v>
      </c>
      <c r="AM20" s="138">
        <v>15</v>
      </c>
      <c r="AN20" s="135">
        <v>229</v>
      </c>
      <c r="AO20" s="135">
        <v>982643</v>
      </c>
      <c r="AP20" s="138">
        <v>12</v>
      </c>
      <c r="AQ20" s="135">
        <v>210</v>
      </c>
      <c r="AR20" s="135">
        <v>1152495</v>
      </c>
      <c r="AS20" s="138">
        <v>12</v>
      </c>
      <c r="AT20" s="135">
        <v>237</v>
      </c>
      <c r="AU20" s="135">
        <v>1560779</v>
      </c>
      <c r="AV20" s="138">
        <v>14</v>
      </c>
      <c r="AW20" s="135">
        <v>261</v>
      </c>
      <c r="AX20" s="135">
        <v>2011466</v>
      </c>
      <c r="AY20" s="138">
        <v>13</v>
      </c>
      <c r="AZ20" s="135">
        <v>262</v>
      </c>
      <c r="BA20" s="135">
        <v>2220576</v>
      </c>
      <c r="BB20" s="138">
        <v>13</v>
      </c>
      <c r="BC20" s="135">
        <v>275</v>
      </c>
      <c r="BD20" s="135">
        <v>2100229</v>
      </c>
      <c r="BE20" s="138">
        <v>13</v>
      </c>
      <c r="BF20" s="135">
        <v>285</v>
      </c>
      <c r="BG20" s="135">
        <v>1425163</v>
      </c>
      <c r="BH20" s="138">
        <v>11</v>
      </c>
      <c r="BI20" s="135">
        <v>417</v>
      </c>
      <c r="BJ20" s="135">
        <v>1366608</v>
      </c>
      <c r="BK20" s="138">
        <v>14</v>
      </c>
      <c r="BL20" s="135">
        <v>447</v>
      </c>
      <c r="BM20" s="135">
        <v>1655512</v>
      </c>
      <c r="BN20" s="138">
        <v>15</v>
      </c>
      <c r="BO20" s="135">
        <v>413</v>
      </c>
      <c r="BP20" s="135">
        <v>1729468</v>
      </c>
      <c r="BQ20" s="138">
        <v>16</v>
      </c>
      <c r="BR20" s="135">
        <v>422</v>
      </c>
      <c r="BS20" s="136">
        <v>1579555</v>
      </c>
      <c r="BT20" s="139">
        <v>15</v>
      </c>
      <c r="BU20" s="135">
        <v>414</v>
      </c>
      <c r="BV20" s="136">
        <v>1693430</v>
      </c>
      <c r="BW20" s="139">
        <v>14</v>
      </c>
      <c r="BX20" s="135">
        <v>423</v>
      </c>
      <c r="BY20" s="136">
        <v>1231869</v>
      </c>
      <c r="BZ20" s="139">
        <v>14</v>
      </c>
      <c r="CA20" s="135">
        <v>343</v>
      </c>
      <c r="CB20" s="136">
        <v>1144034</v>
      </c>
      <c r="CC20" s="139">
        <v>14</v>
      </c>
      <c r="CD20" s="135">
        <v>284</v>
      </c>
      <c r="CE20" s="136">
        <v>1187721</v>
      </c>
    </row>
    <row r="21" spans="1:83" ht="13.5">
      <c r="A21" s="88">
        <v>28</v>
      </c>
      <c r="B21" s="134" t="s">
        <v>46</v>
      </c>
      <c r="C21" s="138">
        <v>105</v>
      </c>
      <c r="D21" s="135">
        <v>367</v>
      </c>
      <c r="E21" s="135">
        <v>109823</v>
      </c>
      <c r="F21" s="138">
        <v>100</v>
      </c>
      <c r="G21" s="135">
        <v>357</v>
      </c>
      <c r="H21" s="135">
        <v>103773</v>
      </c>
      <c r="I21" s="138">
        <v>107</v>
      </c>
      <c r="J21" s="135">
        <v>413</v>
      </c>
      <c r="K21" s="135">
        <v>128357</v>
      </c>
      <c r="L21" s="138">
        <v>103</v>
      </c>
      <c r="M21" s="135">
        <v>358</v>
      </c>
      <c r="N21" s="135">
        <v>145727</v>
      </c>
      <c r="O21" s="138">
        <v>95</v>
      </c>
      <c r="P21" s="135">
        <v>365</v>
      </c>
      <c r="Q21" s="135">
        <v>188093</v>
      </c>
      <c r="R21" s="138">
        <v>92</v>
      </c>
      <c r="S21" s="135">
        <v>374</v>
      </c>
      <c r="T21" s="135">
        <v>214197</v>
      </c>
      <c r="U21" s="138">
        <v>82</v>
      </c>
      <c r="V21" s="135">
        <v>346</v>
      </c>
      <c r="W21" s="135">
        <v>207657</v>
      </c>
      <c r="X21" s="138">
        <v>81</v>
      </c>
      <c r="Y21" s="135">
        <v>354</v>
      </c>
      <c r="Z21" s="135">
        <v>243336</v>
      </c>
      <c r="AA21" s="138">
        <v>84</v>
      </c>
      <c r="AB21" s="135">
        <v>379</v>
      </c>
      <c r="AC21" s="135">
        <v>278100</v>
      </c>
      <c r="AD21" s="138">
        <v>85</v>
      </c>
      <c r="AE21" s="135">
        <v>371</v>
      </c>
      <c r="AF21" s="135">
        <v>305947</v>
      </c>
      <c r="AG21" s="138">
        <v>86</v>
      </c>
      <c r="AH21" s="135">
        <v>424</v>
      </c>
      <c r="AI21" s="135">
        <v>405978</v>
      </c>
      <c r="AJ21" s="138">
        <v>88</v>
      </c>
      <c r="AK21" s="135">
        <v>517</v>
      </c>
      <c r="AL21" s="135">
        <v>501026</v>
      </c>
      <c r="AM21" s="138">
        <v>80</v>
      </c>
      <c r="AN21" s="135">
        <v>523</v>
      </c>
      <c r="AO21" s="135">
        <v>512755</v>
      </c>
      <c r="AP21" s="138">
        <v>83</v>
      </c>
      <c r="AQ21" s="135">
        <v>488</v>
      </c>
      <c r="AR21" s="135">
        <v>440864</v>
      </c>
      <c r="AS21" s="138">
        <v>88</v>
      </c>
      <c r="AT21" s="135">
        <v>603</v>
      </c>
      <c r="AU21" s="135">
        <v>956605</v>
      </c>
      <c r="AV21" s="138">
        <v>84</v>
      </c>
      <c r="AW21" s="135">
        <v>572</v>
      </c>
      <c r="AX21" s="135">
        <v>884935</v>
      </c>
      <c r="AY21" s="138">
        <v>81</v>
      </c>
      <c r="AZ21" s="135">
        <v>576</v>
      </c>
      <c r="BA21" s="135">
        <v>896752</v>
      </c>
      <c r="BB21" s="138">
        <v>89</v>
      </c>
      <c r="BC21" s="135">
        <v>599</v>
      </c>
      <c r="BD21" s="135">
        <v>1063051</v>
      </c>
      <c r="BE21" s="138">
        <v>91</v>
      </c>
      <c r="BF21" s="135">
        <v>573</v>
      </c>
      <c r="BG21" s="135">
        <v>936577</v>
      </c>
      <c r="BH21" s="138">
        <v>87</v>
      </c>
      <c r="BI21" s="135">
        <v>514</v>
      </c>
      <c r="BJ21" s="135">
        <v>715878</v>
      </c>
      <c r="BK21" s="138">
        <v>78</v>
      </c>
      <c r="BL21" s="135">
        <v>500</v>
      </c>
      <c r="BM21" s="135">
        <v>644027</v>
      </c>
      <c r="BN21" s="138">
        <v>78</v>
      </c>
      <c r="BO21" s="135">
        <v>544</v>
      </c>
      <c r="BP21" s="135">
        <v>732375</v>
      </c>
      <c r="BQ21" s="138">
        <v>79</v>
      </c>
      <c r="BR21" s="135">
        <v>510</v>
      </c>
      <c r="BS21" s="136">
        <v>758528</v>
      </c>
      <c r="BT21" s="139">
        <v>80</v>
      </c>
      <c r="BU21" s="135">
        <v>549</v>
      </c>
      <c r="BV21" s="136">
        <v>679166</v>
      </c>
      <c r="BW21" s="139">
        <v>80</v>
      </c>
      <c r="BX21" s="135">
        <v>553</v>
      </c>
      <c r="BY21" s="136">
        <v>817246</v>
      </c>
      <c r="BZ21" s="139">
        <v>71</v>
      </c>
      <c r="CA21" s="135">
        <v>494</v>
      </c>
      <c r="CB21" s="136">
        <v>853940</v>
      </c>
      <c r="CC21" s="139">
        <v>63</v>
      </c>
      <c r="CD21" s="135">
        <v>573</v>
      </c>
      <c r="CE21" s="136">
        <v>918381</v>
      </c>
    </row>
    <row r="22" spans="1:83" ht="13.5">
      <c r="A22" s="88">
        <v>29</v>
      </c>
      <c r="B22" s="134" t="s">
        <v>47</v>
      </c>
      <c r="C22" s="138">
        <v>33</v>
      </c>
      <c r="D22" s="135">
        <v>515</v>
      </c>
      <c r="E22" s="135">
        <v>607434</v>
      </c>
      <c r="F22" s="138">
        <v>35</v>
      </c>
      <c r="G22" s="135">
        <v>493</v>
      </c>
      <c r="H22" s="135">
        <v>431853</v>
      </c>
      <c r="I22" s="138">
        <v>34</v>
      </c>
      <c r="J22" s="135">
        <v>525</v>
      </c>
      <c r="K22" s="135">
        <v>613601</v>
      </c>
      <c r="L22" s="138">
        <v>34</v>
      </c>
      <c r="M22" s="135">
        <v>590</v>
      </c>
      <c r="N22" s="135">
        <v>791316</v>
      </c>
      <c r="O22" s="138">
        <v>34</v>
      </c>
      <c r="P22" s="135">
        <v>614</v>
      </c>
      <c r="Q22" s="135">
        <v>834944</v>
      </c>
      <c r="R22" s="138">
        <v>36</v>
      </c>
      <c r="S22" s="135">
        <v>649</v>
      </c>
      <c r="T22" s="135">
        <v>940579</v>
      </c>
      <c r="U22" s="138">
        <v>38</v>
      </c>
      <c r="V22" s="135">
        <v>650</v>
      </c>
      <c r="W22" s="135">
        <v>1072667</v>
      </c>
      <c r="X22" s="138">
        <v>40</v>
      </c>
      <c r="Y22" s="135">
        <v>798</v>
      </c>
      <c r="Z22" s="135">
        <v>1242949</v>
      </c>
      <c r="AA22" s="138">
        <v>49</v>
      </c>
      <c r="AB22" s="135">
        <v>709</v>
      </c>
      <c r="AC22" s="135">
        <v>1002430</v>
      </c>
      <c r="AD22" s="138">
        <v>51</v>
      </c>
      <c r="AE22" s="135">
        <v>902</v>
      </c>
      <c r="AF22" s="135">
        <v>1386335</v>
      </c>
      <c r="AG22" s="138">
        <v>56</v>
      </c>
      <c r="AH22" s="135">
        <v>961</v>
      </c>
      <c r="AI22" s="135">
        <v>1688190</v>
      </c>
      <c r="AJ22" s="138">
        <v>55</v>
      </c>
      <c r="AK22" s="135">
        <v>958</v>
      </c>
      <c r="AL22" s="135">
        <v>1760243</v>
      </c>
      <c r="AM22" s="138">
        <v>62</v>
      </c>
      <c r="AN22" s="135">
        <v>1259</v>
      </c>
      <c r="AO22" s="135">
        <v>2354191</v>
      </c>
      <c r="AP22" s="138">
        <v>63</v>
      </c>
      <c r="AQ22" s="135">
        <v>1185</v>
      </c>
      <c r="AR22" s="135">
        <v>1861720</v>
      </c>
      <c r="AS22" s="138">
        <v>59</v>
      </c>
      <c r="AT22" s="135">
        <v>1193</v>
      </c>
      <c r="AU22" s="135">
        <v>2168729</v>
      </c>
      <c r="AV22" s="138">
        <v>63</v>
      </c>
      <c r="AW22" s="135">
        <v>1282</v>
      </c>
      <c r="AX22" s="135">
        <v>2177785</v>
      </c>
      <c r="AY22" s="138">
        <v>62</v>
      </c>
      <c r="AZ22" s="135">
        <v>1264</v>
      </c>
      <c r="BA22" s="135">
        <v>2486615</v>
      </c>
      <c r="BB22" s="138">
        <v>76</v>
      </c>
      <c r="BC22" s="135">
        <v>1631</v>
      </c>
      <c r="BD22" s="135">
        <v>3085869</v>
      </c>
      <c r="BE22" s="138">
        <v>71</v>
      </c>
      <c r="BF22" s="135">
        <v>1656</v>
      </c>
      <c r="BG22" s="135">
        <v>2885774</v>
      </c>
      <c r="BH22" s="138">
        <v>66</v>
      </c>
      <c r="BI22" s="135">
        <v>1493</v>
      </c>
      <c r="BJ22" s="135">
        <v>2128426</v>
      </c>
      <c r="BK22" s="138">
        <v>70</v>
      </c>
      <c r="BL22" s="135">
        <v>1347</v>
      </c>
      <c r="BM22" s="135">
        <v>1904492</v>
      </c>
      <c r="BN22" s="138">
        <v>84</v>
      </c>
      <c r="BO22" s="135">
        <v>1553</v>
      </c>
      <c r="BP22" s="135">
        <v>2332405</v>
      </c>
      <c r="BQ22" s="138">
        <v>89</v>
      </c>
      <c r="BR22" s="135">
        <v>1422</v>
      </c>
      <c r="BS22" s="136">
        <v>2630647</v>
      </c>
      <c r="BT22" s="139">
        <v>89</v>
      </c>
      <c r="BU22" s="135">
        <v>1380</v>
      </c>
      <c r="BV22" s="136">
        <v>2841546</v>
      </c>
      <c r="BW22" s="139">
        <v>91</v>
      </c>
      <c r="BX22" s="135">
        <v>1407</v>
      </c>
      <c r="BY22" s="136">
        <v>2790580</v>
      </c>
      <c r="BZ22" s="139">
        <v>88</v>
      </c>
      <c r="CA22" s="135">
        <v>1439</v>
      </c>
      <c r="CB22" s="136">
        <v>2732154</v>
      </c>
      <c r="CC22" s="139">
        <v>84</v>
      </c>
      <c r="CD22" s="135">
        <v>1369</v>
      </c>
      <c r="CE22" s="136">
        <v>3425894</v>
      </c>
    </row>
    <row r="23" spans="1:83" ht="13.5">
      <c r="A23" s="88">
        <v>30</v>
      </c>
      <c r="B23" s="134" t="s">
        <v>48</v>
      </c>
      <c r="C23" s="138">
        <v>47</v>
      </c>
      <c r="D23" s="135">
        <v>1659</v>
      </c>
      <c r="E23" s="135">
        <v>965265</v>
      </c>
      <c r="F23" s="138">
        <v>57</v>
      </c>
      <c r="G23" s="135">
        <v>1770</v>
      </c>
      <c r="H23" s="135">
        <v>1090728</v>
      </c>
      <c r="I23" s="138">
        <v>63</v>
      </c>
      <c r="J23" s="135">
        <v>1950</v>
      </c>
      <c r="K23" s="135">
        <v>1350144</v>
      </c>
      <c r="L23" s="138">
        <v>67</v>
      </c>
      <c r="M23" s="135">
        <v>1864</v>
      </c>
      <c r="N23" s="135">
        <v>1506117</v>
      </c>
      <c r="O23" s="138">
        <v>65</v>
      </c>
      <c r="P23" s="135">
        <v>1609</v>
      </c>
      <c r="Q23" s="135">
        <v>1625923</v>
      </c>
      <c r="R23" s="138">
        <v>69</v>
      </c>
      <c r="S23" s="135">
        <v>1818</v>
      </c>
      <c r="T23" s="135">
        <v>2244332</v>
      </c>
      <c r="U23" s="138">
        <v>70</v>
      </c>
      <c r="V23" s="135">
        <v>1772</v>
      </c>
      <c r="W23" s="135">
        <v>2657847</v>
      </c>
      <c r="X23" s="138">
        <v>80</v>
      </c>
      <c r="Y23" s="135">
        <v>1856</v>
      </c>
      <c r="Z23" s="135">
        <v>2804176</v>
      </c>
      <c r="AA23" s="138">
        <v>98</v>
      </c>
      <c r="AB23" s="135">
        <v>2131</v>
      </c>
      <c r="AC23" s="135">
        <v>3365272</v>
      </c>
      <c r="AD23" s="138">
        <v>107</v>
      </c>
      <c r="AE23" s="135">
        <v>2340</v>
      </c>
      <c r="AF23" s="135">
        <v>4283867</v>
      </c>
      <c r="AG23" s="138">
        <v>123</v>
      </c>
      <c r="AH23" s="135">
        <v>2596</v>
      </c>
      <c r="AI23" s="135">
        <v>5610008</v>
      </c>
      <c r="AJ23" s="138">
        <v>115</v>
      </c>
      <c r="AK23" s="135">
        <v>2721</v>
      </c>
      <c r="AL23" s="135">
        <v>5912559</v>
      </c>
      <c r="AM23" s="138">
        <v>105</v>
      </c>
      <c r="AN23" s="135">
        <v>2590</v>
      </c>
      <c r="AO23" s="135">
        <v>5625513</v>
      </c>
      <c r="AP23" s="138">
        <v>107</v>
      </c>
      <c r="AQ23" s="135">
        <v>2964</v>
      </c>
      <c r="AR23" s="135">
        <v>6592693</v>
      </c>
      <c r="AS23" s="138">
        <v>115</v>
      </c>
      <c r="AT23" s="135">
        <v>3056</v>
      </c>
      <c r="AU23" s="135">
        <v>7099116</v>
      </c>
      <c r="AV23" s="138">
        <v>121</v>
      </c>
      <c r="AW23" s="135">
        <v>3221</v>
      </c>
      <c r="AX23" s="135">
        <v>7586072</v>
      </c>
      <c r="AY23" s="138">
        <v>124</v>
      </c>
      <c r="AZ23" s="135">
        <v>3326</v>
      </c>
      <c r="BA23" s="135">
        <v>8464148</v>
      </c>
      <c r="BB23" s="138">
        <v>138</v>
      </c>
      <c r="BC23" s="135">
        <v>3410</v>
      </c>
      <c r="BD23" s="135">
        <v>10431242</v>
      </c>
      <c r="BE23" s="138">
        <v>135</v>
      </c>
      <c r="BF23" s="135">
        <v>3437</v>
      </c>
      <c r="BG23" s="135">
        <v>9303412</v>
      </c>
      <c r="BH23" s="138">
        <v>125</v>
      </c>
      <c r="BI23" s="135">
        <v>3052</v>
      </c>
      <c r="BJ23" s="135">
        <v>9945813</v>
      </c>
      <c r="BK23" s="138">
        <v>122</v>
      </c>
      <c r="BL23" s="135">
        <v>2997</v>
      </c>
      <c r="BM23" s="135">
        <v>8797292</v>
      </c>
      <c r="BN23" s="138">
        <v>120</v>
      </c>
      <c r="BO23" s="135">
        <v>3121</v>
      </c>
      <c r="BP23" s="135">
        <v>8666941</v>
      </c>
      <c r="BQ23" s="138">
        <v>121</v>
      </c>
      <c r="BR23" s="135">
        <v>3177</v>
      </c>
      <c r="BS23" s="136">
        <v>8904182</v>
      </c>
      <c r="BT23" s="139">
        <v>121</v>
      </c>
      <c r="BU23" s="135">
        <v>3204</v>
      </c>
      <c r="BV23" s="136">
        <v>9191148</v>
      </c>
      <c r="BW23" s="139">
        <v>119</v>
      </c>
      <c r="BX23" s="135">
        <v>3216</v>
      </c>
      <c r="BY23" s="136">
        <v>9233249</v>
      </c>
      <c r="BZ23" s="139">
        <v>116</v>
      </c>
      <c r="CA23" s="135">
        <v>3232</v>
      </c>
      <c r="CB23" s="136">
        <v>9026439</v>
      </c>
      <c r="CC23" s="139">
        <v>111</v>
      </c>
      <c r="CD23" s="135">
        <v>3279</v>
      </c>
      <c r="CE23" s="136">
        <v>10909946</v>
      </c>
    </row>
    <row r="24" spans="1:83" ht="13.5">
      <c r="A24" s="88">
        <v>31</v>
      </c>
      <c r="B24" s="134" t="s">
        <v>49</v>
      </c>
      <c r="C24" s="138">
        <v>9</v>
      </c>
      <c r="D24" s="135">
        <v>300</v>
      </c>
      <c r="E24" s="135">
        <v>285121</v>
      </c>
      <c r="F24" s="138">
        <v>9</v>
      </c>
      <c r="G24" s="135">
        <v>282</v>
      </c>
      <c r="H24" s="135">
        <v>377095</v>
      </c>
      <c r="I24" s="138">
        <v>8</v>
      </c>
      <c r="J24" s="135">
        <v>278</v>
      </c>
      <c r="K24" s="135">
        <v>423186</v>
      </c>
      <c r="L24" s="138">
        <v>11</v>
      </c>
      <c r="M24" s="135">
        <v>307</v>
      </c>
      <c r="N24" s="135">
        <v>469877</v>
      </c>
      <c r="O24" s="138">
        <v>10</v>
      </c>
      <c r="P24" s="135">
        <v>302</v>
      </c>
      <c r="Q24" s="135">
        <v>487932</v>
      </c>
      <c r="R24" s="138">
        <v>12</v>
      </c>
      <c r="S24" s="135">
        <v>140</v>
      </c>
      <c r="T24" s="135">
        <v>145828</v>
      </c>
      <c r="U24" s="138">
        <v>14</v>
      </c>
      <c r="V24" s="135">
        <v>113</v>
      </c>
      <c r="W24" s="135">
        <v>127769</v>
      </c>
      <c r="X24" s="138">
        <v>12</v>
      </c>
      <c r="Y24" s="135">
        <v>153</v>
      </c>
      <c r="Z24" s="135">
        <v>217173</v>
      </c>
      <c r="AA24" s="138">
        <v>17</v>
      </c>
      <c r="AB24" s="135">
        <v>182</v>
      </c>
      <c r="AC24" s="135">
        <v>235710</v>
      </c>
      <c r="AD24" s="138">
        <v>17</v>
      </c>
      <c r="AE24" s="135">
        <v>186</v>
      </c>
      <c r="AF24" s="135">
        <v>260559</v>
      </c>
      <c r="AG24" s="138">
        <v>15</v>
      </c>
      <c r="AH24" s="135">
        <v>191</v>
      </c>
      <c r="AI24" s="135">
        <v>300752</v>
      </c>
      <c r="AJ24" s="138">
        <v>14</v>
      </c>
      <c r="AK24" s="135">
        <v>210</v>
      </c>
      <c r="AL24" s="135">
        <v>342707</v>
      </c>
      <c r="AM24" s="138">
        <v>13</v>
      </c>
      <c r="AN24" s="135">
        <v>212</v>
      </c>
      <c r="AO24" s="135">
        <v>366473</v>
      </c>
      <c r="AP24" s="138">
        <v>12</v>
      </c>
      <c r="AQ24" s="135">
        <v>189</v>
      </c>
      <c r="AR24" s="135">
        <v>335381</v>
      </c>
      <c r="AS24" s="138">
        <v>17</v>
      </c>
      <c r="AT24" s="135">
        <v>231</v>
      </c>
      <c r="AU24" s="135">
        <v>388286</v>
      </c>
      <c r="AV24" s="138">
        <v>16</v>
      </c>
      <c r="AW24" s="135">
        <v>234</v>
      </c>
      <c r="AX24" s="135">
        <v>428848</v>
      </c>
      <c r="AY24" s="138">
        <v>18</v>
      </c>
      <c r="AZ24" s="135">
        <v>257</v>
      </c>
      <c r="BA24" s="135">
        <v>533455</v>
      </c>
      <c r="BB24" s="138">
        <v>16</v>
      </c>
      <c r="BC24" s="135">
        <v>235</v>
      </c>
      <c r="BD24" s="135">
        <v>583922</v>
      </c>
      <c r="BE24" s="138">
        <v>16</v>
      </c>
      <c r="BF24" s="135">
        <v>210</v>
      </c>
      <c r="BG24" s="135">
        <v>571585</v>
      </c>
      <c r="BH24" s="138">
        <v>16</v>
      </c>
      <c r="BI24" s="135">
        <v>219</v>
      </c>
      <c r="BJ24" s="135">
        <v>547019</v>
      </c>
      <c r="BK24" s="138">
        <v>17</v>
      </c>
      <c r="BL24" s="135">
        <v>256</v>
      </c>
      <c r="BM24" s="135">
        <v>535941</v>
      </c>
      <c r="BN24" s="138">
        <v>15</v>
      </c>
      <c r="BO24" s="135">
        <v>234</v>
      </c>
      <c r="BP24" s="135">
        <v>547374</v>
      </c>
      <c r="BQ24" s="138">
        <v>15</v>
      </c>
      <c r="BR24" s="135">
        <v>174</v>
      </c>
      <c r="BS24" s="136">
        <v>336749</v>
      </c>
      <c r="BT24" s="139">
        <v>9</v>
      </c>
      <c r="BU24" s="141">
        <v>92</v>
      </c>
      <c r="BV24" s="136">
        <v>268699</v>
      </c>
      <c r="BW24" s="139">
        <v>9</v>
      </c>
      <c r="BX24" s="141">
        <v>91</v>
      </c>
      <c r="BY24" s="136">
        <v>224809</v>
      </c>
      <c r="BZ24" s="139">
        <v>10</v>
      </c>
      <c r="CA24" s="141">
        <v>93</v>
      </c>
      <c r="CB24" s="136">
        <v>231389</v>
      </c>
      <c r="CC24" s="139">
        <v>15</v>
      </c>
      <c r="CD24" s="141">
        <v>298</v>
      </c>
      <c r="CE24" s="136">
        <v>767883</v>
      </c>
    </row>
    <row r="25" spans="1:83" ht="13.5">
      <c r="A25" s="88">
        <v>32</v>
      </c>
      <c r="B25" s="134" t="s">
        <v>50</v>
      </c>
      <c r="C25" s="138">
        <v>25</v>
      </c>
      <c r="D25" s="135">
        <v>1403</v>
      </c>
      <c r="E25" s="135">
        <v>860561</v>
      </c>
      <c r="F25" s="138">
        <v>32</v>
      </c>
      <c r="G25" s="135">
        <v>1253</v>
      </c>
      <c r="H25" s="135">
        <v>715842</v>
      </c>
      <c r="I25" s="138">
        <v>37</v>
      </c>
      <c r="J25" s="135">
        <v>1802</v>
      </c>
      <c r="K25" s="135">
        <v>1176687</v>
      </c>
      <c r="L25" s="138">
        <v>44</v>
      </c>
      <c r="M25" s="135">
        <v>1808</v>
      </c>
      <c r="N25" s="135">
        <v>1521587</v>
      </c>
      <c r="O25" s="138">
        <v>51</v>
      </c>
      <c r="P25" s="135">
        <v>1889</v>
      </c>
      <c r="Q25" s="135">
        <v>1357586</v>
      </c>
      <c r="R25" s="138">
        <v>52</v>
      </c>
      <c r="S25" s="135">
        <v>1925</v>
      </c>
      <c r="T25" s="135">
        <v>1515816</v>
      </c>
      <c r="U25" s="138">
        <v>57</v>
      </c>
      <c r="V25" s="135">
        <v>2008</v>
      </c>
      <c r="W25" s="135">
        <v>1881959</v>
      </c>
      <c r="X25" s="138">
        <v>61</v>
      </c>
      <c r="Y25" s="135">
        <v>2005</v>
      </c>
      <c r="Z25" s="135">
        <v>2203029</v>
      </c>
      <c r="AA25" s="138">
        <v>65</v>
      </c>
      <c r="AB25" s="135">
        <v>1808</v>
      </c>
      <c r="AC25" s="135">
        <v>1924888</v>
      </c>
      <c r="AD25" s="138">
        <v>71</v>
      </c>
      <c r="AE25" s="135">
        <v>1817</v>
      </c>
      <c r="AF25" s="135">
        <v>1958020</v>
      </c>
      <c r="AG25" s="138">
        <v>59</v>
      </c>
      <c r="AH25" s="135">
        <v>1620</v>
      </c>
      <c r="AI25" s="135">
        <v>1699602</v>
      </c>
      <c r="AJ25" s="138">
        <v>60</v>
      </c>
      <c r="AK25" s="135">
        <v>1465</v>
      </c>
      <c r="AL25" s="135">
        <v>1717739</v>
      </c>
      <c r="AM25" s="138">
        <v>50</v>
      </c>
      <c r="AN25" s="135">
        <v>994</v>
      </c>
      <c r="AO25" s="135">
        <v>1526495</v>
      </c>
      <c r="AP25" s="138">
        <v>50</v>
      </c>
      <c r="AQ25" s="135">
        <v>836</v>
      </c>
      <c r="AR25" s="135">
        <v>831938</v>
      </c>
      <c r="AS25" s="138">
        <v>51</v>
      </c>
      <c r="AT25" s="135">
        <v>820</v>
      </c>
      <c r="AU25" s="135">
        <v>843729</v>
      </c>
      <c r="AV25" s="138">
        <v>48</v>
      </c>
      <c r="AW25" s="135">
        <v>1008</v>
      </c>
      <c r="AX25" s="135">
        <v>1175159</v>
      </c>
      <c r="AY25" s="138">
        <v>51</v>
      </c>
      <c r="AZ25" s="135">
        <v>1091</v>
      </c>
      <c r="BA25" s="135">
        <v>1298143</v>
      </c>
      <c r="BB25" s="138">
        <v>60</v>
      </c>
      <c r="BC25" s="135">
        <v>1119</v>
      </c>
      <c r="BD25" s="135">
        <v>1350493</v>
      </c>
      <c r="BE25" s="138">
        <v>54</v>
      </c>
      <c r="BF25" s="135">
        <v>998</v>
      </c>
      <c r="BG25" s="135">
        <v>1408427</v>
      </c>
      <c r="BH25" s="138">
        <v>49</v>
      </c>
      <c r="BI25" s="135">
        <v>919</v>
      </c>
      <c r="BJ25" s="135">
        <v>1200830</v>
      </c>
      <c r="BK25" s="141">
        <v>46</v>
      </c>
      <c r="BL25" s="135">
        <v>777</v>
      </c>
      <c r="BM25" s="135">
        <v>1040527</v>
      </c>
      <c r="BN25" s="141">
        <v>44</v>
      </c>
      <c r="BO25" s="135">
        <v>713</v>
      </c>
      <c r="BP25" s="135">
        <v>900105</v>
      </c>
      <c r="BQ25" s="141">
        <v>42</v>
      </c>
      <c r="BR25" s="135">
        <v>659</v>
      </c>
      <c r="BS25" s="136">
        <v>893260</v>
      </c>
      <c r="BT25" s="143">
        <v>44</v>
      </c>
      <c r="BU25" s="135">
        <v>560</v>
      </c>
      <c r="BV25" s="136">
        <v>870670</v>
      </c>
      <c r="BW25" s="143">
        <v>40</v>
      </c>
      <c r="BX25" s="135">
        <v>530</v>
      </c>
      <c r="BY25" s="136">
        <v>857099</v>
      </c>
      <c r="BZ25" s="143">
        <v>37</v>
      </c>
      <c r="CA25" s="135">
        <v>445</v>
      </c>
      <c r="CB25" s="136">
        <v>708847</v>
      </c>
      <c r="CC25" s="143">
        <v>34</v>
      </c>
      <c r="CD25" s="135">
        <v>320</v>
      </c>
      <c r="CE25" s="136">
        <v>502127</v>
      </c>
    </row>
    <row r="26" spans="1:83" ht="13.5">
      <c r="A26" s="88">
        <v>33</v>
      </c>
      <c r="B26" s="134" t="s">
        <v>51</v>
      </c>
      <c r="C26" s="140" t="s">
        <v>36</v>
      </c>
      <c r="D26" s="140" t="s">
        <v>36</v>
      </c>
      <c r="E26" s="140" t="s">
        <v>36</v>
      </c>
      <c r="F26" s="140" t="s">
        <v>36</v>
      </c>
      <c r="G26" s="140" t="s">
        <v>36</v>
      </c>
      <c r="H26" s="140" t="s">
        <v>36</v>
      </c>
      <c r="I26" s="140" t="s">
        <v>36</v>
      </c>
      <c r="J26" s="140" t="s">
        <v>36</v>
      </c>
      <c r="K26" s="140" t="s">
        <v>36</v>
      </c>
      <c r="L26" s="140" t="s">
        <v>36</v>
      </c>
      <c r="M26" s="140" t="s">
        <v>36</v>
      </c>
      <c r="N26" s="140" t="s">
        <v>36</v>
      </c>
      <c r="O26" s="140" t="s">
        <v>36</v>
      </c>
      <c r="P26" s="140" t="s">
        <v>36</v>
      </c>
      <c r="Q26" s="140" t="s">
        <v>36</v>
      </c>
      <c r="R26" s="140" t="s">
        <v>36</v>
      </c>
      <c r="S26" s="140" t="s">
        <v>36</v>
      </c>
      <c r="T26" s="140" t="s">
        <v>36</v>
      </c>
      <c r="U26" s="140" t="s">
        <v>36</v>
      </c>
      <c r="V26" s="140" t="s">
        <v>36</v>
      </c>
      <c r="W26" s="140" t="s">
        <v>36</v>
      </c>
      <c r="X26" s="140" t="s">
        <v>36</v>
      </c>
      <c r="Y26" s="140" t="s">
        <v>36</v>
      </c>
      <c r="Z26" s="140" t="s">
        <v>36</v>
      </c>
      <c r="AA26" s="140" t="s">
        <v>36</v>
      </c>
      <c r="AB26" s="140" t="s">
        <v>36</v>
      </c>
      <c r="AC26" s="140" t="s">
        <v>36</v>
      </c>
      <c r="AD26" s="140" t="s">
        <v>36</v>
      </c>
      <c r="AE26" s="140" t="s">
        <v>36</v>
      </c>
      <c r="AF26" s="140" t="s">
        <v>36</v>
      </c>
      <c r="AG26" s="140" t="s">
        <v>36</v>
      </c>
      <c r="AH26" s="140" t="s">
        <v>36</v>
      </c>
      <c r="AI26" s="140" t="s">
        <v>36</v>
      </c>
      <c r="AJ26" s="140" t="s">
        <v>36</v>
      </c>
      <c r="AK26" s="140" t="s">
        <v>36</v>
      </c>
      <c r="AL26" s="140" t="s">
        <v>36</v>
      </c>
      <c r="AM26" s="140" t="s">
        <v>36</v>
      </c>
      <c r="AN26" s="141" t="s">
        <v>36</v>
      </c>
      <c r="AO26" s="141" t="s">
        <v>36</v>
      </c>
      <c r="AP26" s="140" t="s">
        <v>36</v>
      </c>
      <c r="AQ26" s="140" t="s">
        <v>36</v>
      </c>
      <c r="AR26" s="140" t="s">
        <v>36</v>
      </c>
      <c r="AS26" s="140" t="s">
        <v>36</v>
      </c>
      <c r="AT26" s="140" t="s">
        <v>36</v>
      </c>
      <c r="AU26" s="140" t="s">
        <v>36</v>
      </c>
      <c r="AV26" s="140" t="s">
        <v>36</v>
      </c>
      <c r="AW26" s="141" t="s">
        <v>36</v>
      </c>
      <c r="AX26" s="141" t="s">
        <v>36</v>
      </c>
      <c r="AY26" s="140" t="s">
        <v>36</v>
      </c>
      <c r="AZ26" s="141" t="s">
        <v>36</v>
      </c>
      <c r="BA26" s="141" t="s">
        <v>36</v>
      </c>
      <c r="BB26" s="140" t="s">
        <v>36</v>
      </c>
      <c r="BC26" s="141" t="s">
        <v>36</v>
      </c>
      <c r="BD26" s="141" t="s">
        <v>36</v>
      </c>
      <c r="BE26" s="140" t="s">
        <v>36</v>
      </c>
      <c r="BF26" s="141" t="s">
        <v>36</v>
      </c>
      <c r="BG26" s="141" t="s">
        <v>36</v>
      </c>
      <c r="BH26" s="141" t="s">
        <v>36</v>
      </c>
      <c r="BI26" s="141" t="s">
        <v>36</v>
      </c>
      <c r="BJ26" s="141" t="s">
        <v>36</v>
      </c>
      <c r="BK26" s="141" t="s">
        <v>36</v>
      </c>
      <c r="BL26" s="141" t="s">
        <v>36</v>
      </c>
      <c r="BM26" s="141" t="s">
        <v>36</v>
      </c>
      <c r="BN26" s="141" t="s">
        <v>36</v>
      </c>
      <c r="BO26" s="141" t="s">
        <v>36</v>
      </c>
      <c r="BP26" s="141" t="s">
        <v>36</v>
      </c>
      <c r="BQ26" s="141" t="s">
        <v>36</v>
      </c>
      <c r="BR26" s="141" t="s">
        <v>36</v>
      </c>
      <c r="BS26" s="142" t="s">
        <v>36</v>
      </c>
      <c r="BT26" s="143" t="s">
        <v>36</v>
      </c>
      <c r="BU26" s="141" t="s">
        <v>36</v>
      </c>
      <c r="BV26" s="142" t="s">
        <v>36</v>
      </c>
      <c r="BW26" s="143" t="s">
        <v>36</v>
      </c>
      <c r="BX26" s="141" t="s">
        <v>36</v>
      </c>
      <c r="BY26" s="142" t="s">
        <v>36</v>
      </c>
      <c r="BZ26" s="143" t="s">
        <v>36</v>
      </c>
      <c r="CA26" s="141" t="s">
        <v>36</v>
      </c>
      <c r="CB26" s="142" t="s">
        <v>36</v>
      </c>
      <c r="CC26" s="144" t="s">
        <v>71</v>
      </c>
      <c r="CD26" s="144" t="s">
        <v>71</v>
      </c>
      <c r="CE26" s="145" t="s">
        <v>71</v>
      </c>
    </row>
    <row r="27" spans="1:83" ht="14.25" thickBot="1">
      <c r="A27" s="146">
        <v>34</v>
      </c>
      <c r="B27" s="147" t="s">
        <v>52</v>
      </c>
      <c r="C27" s="148">
        <v>22</v>
      </c>
      <c r="D27" s="149">
        <v>396</v>
      </c>
      <c r="E27" s="149">
        <v>227855</v>
      </c>
      <c r="F27" s="148">
        <v>23</v>
      </c>
      <c r="G27" s="149">
        <v>447</v>
      </c>
      <c r="H27" s="149">
        <v>226369</v>
      </c>
      <c r="I27" s="148">
        <v>21</v>
      </c>
      <c r="J27" s="149">
        <v>409</v>
      </c>
      <c r="K27" s="149">
        <v>273360</v>
      </c>
      <c r="L27" s="148">
        <v>20</v>
      </c>
      <c r="M27" s="149">
        <v>380</v>
      </c>
      <c r="N27" s="149">
        <v>291523</v>
      </c>
      <c r="O27" s="148">
        <v>18</v>
      </c>
      <c r="P27" s="149">
        <v>451</v>
      </c>
      <c r="Q27" s="149">
        <v>240240</v>
      </c>
      <c r="R27" s="148">
        <v>19</v>
      </c>
      <c r="S27" s="149">
        <v>378</v>
      </c>
      <c r="T27" s="149">
        <v>386157</v>
      </c>
      <c r="U27" s="148">
        <v>16</v>
      </c>
      <c r="V27" s="149">
        <v>343</v>
      </c>
      <c r="W27" s="149">
        <v>440913</v>
      </c>
      <c r="X27" s="148">
        <v>18</v>
      </c>
      <c r="Y27" s="149">
        <v>343</v>
      </c>
      <c r="Z27" s="149">
        <v>460125</v>
      </c>
      <c r="AA27" s="148">
        <v>20</v>
      </c>
      <c r="AB27" s="150">
        <v>326</v>
      </c>
      <c r="AC27" s="150">
        <v>267318</v>
      </c>
      <c r="AD27" s="148">
        <v>22</v>
      </c>
      <c r="AE27" s="150">
        <v>271</v>
      </c>
      <c r="AF27" s="150">
        <v>296689</v>
      </c>
      <c r="AG27" s="148">
        <v>21</v>
      </c>
      <c r="AH27" s="150">
        <v>291</v>
      </c>
      <c r="AI27" s="150">
        <v>324411</v>
      </c>
      <c r="AJ27" s="148">
        <v>12</v>
      </c>
      <c r="AK27" s="150">
        <v>95</v>
      </c>
      <c r="AL27" s="150">
        <v>103513</v>
      </c>
      <c r="AM27" s="148">
        <v>11</v>
      </c>
      <c r="AN27" s="150">
        <v>98</v>
      </c>
      <c r="AO27" s="150">
        <v>113598</v>
      </c>
      <c r="AP27" s="148">
        <v>12</v>
      </c>
      <c r="AQ27" s="150">
        <v>95</v>
      </c>
      <c r="AR27" s="150">
        <v>109933</v>
      </c>
      <c r="AS27" s="148">
        <v>11</v>
      </c>
      <c r="AT27" s="150">
        <v>80</v>
      </c>
      <c r="AU27" s="150">
        <v>109851</v>
      </c>
      <c r="AV27" s="148">
        <v>10</v>
      </c>
      <c r="AW27" s="151">
        <v>78</v>
      </c>
      <c r="AX27" s="151">
        <v>130285</v>
      </c>
      <c r="AY27" s="148">
        <v>11</v>
      </c>
      <c r="AZ27" s="151">
        <v>96</v>
      </c>
      <c r="BA27" s="151">
        <v>164691</v>
      </c>
      <c r="BB27" s="148">
        <v>10</v>
      </c>
      <c r="BC27" s="151">
        <v>85</v>
      </c>
      <c r="BD27" s="151">
        <v>136964</v>
      </c>
      <c r="BE27" s="148">
        <v>11</v>
      </c>
      <c r="BF27" s="151">
        <v>93</v>
      </c>
      <c r="BG27" s="151">
        <v>139679</v>
      </c>
      <c r="BH27" s="148">
        <v>11</v>
      </c>
      <c r="BI27" s="151">
        <v>97</v>
      </c>
      <c r="BJ27" s="151">
        <v>141081</v>
      </c>
      <c r="BK27" s="152">
        <v>9</v>
      </c>
      <c r="BL27" s="151">
        <v>79</v>
      </c>
      <c r="BM27" s="151">
        <v>152712</v>
      </c>
      <c r="BN27" s="152">
        <v>7</v>
      </c>
      <c r="BO27" s="151">
        <v>77</v>
      </c>
      <c r="BP27" s="151">
        <v>147961</v>
      </c>
      <c r="BQ27" s="152">
        <v>12</v>
      </c>
      <c r="BR27" s="151">
        <v>111</v>
      </c>
      <c r="BS27" s="153">
        <v>236744</v>
      </c>
      <c r="BT27" s="154">
        <v>12</v>
      </c>
      <c r="BU27" s="151">
        <v>97</v>
      </c>
      <c r="BV27" s="153">
        <v>178499</v>
      </c>
      <c r="BW27" s="154">
        <v>13</v>
      </c>
      <c r="BX27" s="151">
        <v>105</v>
      </c>
      <c r="BY27" s="153">
        <v>207363</v>
      </c>
      <c r="BZ27" s="154">
        <v>11</v>
      </c>
      <c r="CA27" s="151">
        <v>97</v>
      </c>
      <c r="CB27" s="153">
        <v>182253</v>
      </c>
      <c r="CC27" s="154">
        <v>10</v>
      </c>
      <c r="CD27" s="151">
        <v>86</v>
      </c>
      <c r="CE27" s="153">
        <v>136912</v>
      </c>
    </row>
    <row r="28" spans="1:83" ht="13.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155"/>
      <c r="R28" s="88"/>
      <c r="S28" s="88"/>
      <c r="T28" s="155"/>
      <c r="U28" s="88"/>
      <c r="V28" s="88"/>
      <c r="W28" s="155"/>
      <c r="X28" s="88"/>
      <c r="Y28" s="88"/>
      <c r="Z28" s="155"/>
      <c r="AA28" s="88"/>
      <c r="AB28" s="88"/>
      <c r="AC28" s="155"/>
      <c r="AD28" s="88"/>
      <c r="AE28" s="88"/>
      <c r="AF28" s="155"/>
      <c r="AG28" s="88"/>
      <c r="AH28" s="88"/>
      <c r="AI28" s="155"/>
      <c r="AJ28" s="88"/>
      <c r="AK28" s="88"/>
      <c r="AL28" s="155"/>
      <c r="AM28" s="88"/>
      <c r="AN28" s="88"/>
      <c r="AO28" s="155"/>
      <c r="AP28" s="88"/>
      <c r="AQ28" s="88"/>
      <c r="AR28" s="155"/>
      <c r="AS28" s="88"/>
      <c r="AT28" s="88"/>
      <c r="AU28" s="155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123"/>
      <c r="BH28" s="88"/>
      <c r="BI28" s="88"/>
      <c r="BJ28" s="123"/>
      <c r="BK28" s="88"/>
      <c r="BL28" s="88"/>
      <c r="BM28" s="123"/>
      <c r="BN28" s="88"/>
      <c r="BO28" s="88"/>
      <c r="BP28" s="50"/>
      <c r="BQ28" s="88"/>
      <c r="BR28" s="88"/>
      <c r="BS28" s="50"/>
      <c r="BT28" s="88"/>
      <c r="BU28" s="88"/>
      <c r="BV28" s="50"/>
      <c r="BW28" s="88"/>
      <c r="BX28" s="88"/>
      <c r="BY28" s="50"/>
      <c r="BZ28" s="88"/>
      <c r="CA28" s="88"/>
      <c r="CB28" s="50"/>
      <c r="CC28" s="88"/>
      <c r="CD28" s="88"/>
      <c r="CE28" s="50" t="s">
        <v>65</v>
      </c>
    </row>
    <row r="29" spans="1:83" ht="13.5">
      <c r="BG29" s="156"/>
      <c r="BJ29" s="156"/>
      <c r="BM29" s="156"/>
      <c r="BP29" s="156"/>
      <c r="CE29" s="167" t="s">
        <v>151</v>
      </c>
    </row>
    <row r="30" spans="1:83" ht="13.5">
      <c r="BG30" s="157" t="s">
        <v>66</v>
      </c>
      <c r="BJ30" s="157" t="s">
        <v>66</v>
      </c>
      <c r="BM30" s="157" t="s">
        <v>66</v>
      </c>
      <c r="BP30" s="157" t="s">
        <v>66</v>
      </c>
    </row>
    <row r="31" spans="1:83" ht="13.5">
      <c r="BG31" s="157" t="s">
        <v>66</v>
      </c>
      <c r="BJ31" s="157" t="s">
        <v>66</v>
      </c>
      <c r="BM31" s="157" t="s">
        <v>66</v>
      </c>
      <c r="BP31" s="157" t="s">
        <v>66</v>
      </c>
    </row>
    <row r="32" spans="1:83" ht="13.5">
      <c r="BG32" s="156"/>
      <c r="BJ32" s="156"/>
      <c r="BM32" s="156"/>
      <c r="BP32" s="156"/>
    </row>
    <row r="33" spans="59:68" ht="13.5">
      <c r="BG33" s="156"/>
      <c r="BJ33" s="156"/>
      <c r="BM33" s="156"/>
      <c r="BP33" s="156"/>
    </row>
    <row r="34" spans="59:68" ht="13.5">
      <c r="BG34" s="156"/>
      <c r="BJ34" s="156"/>
      <c r="BM34" s="156"/>
      <c r="BP34" s="156"/>
    </row>
    <row r="35" spans="59:68" ht="13.5">
      <c r="BG35" s="156"/>
      <c r="BJ35" s="156"/>
      <c r="BM35" s="156"/>
      <c r="BP35" s="156"/>
    </row>
    <row r="36" spans="59:68" ht="13.5">
      <c r="BG36" s="156"/>
      <c r="BJ36" s="156"/>
      <c r="BM36" s="156"/>
      <c r="BP36" s="156"/>
    </row>
    <row r="37" spans="59:68" ht="13.5">
      <c r="BG37" s="156"/>
      <c r="BJ37" s="156"/>
      <c r="BM37" s="156"/>
      <c r="BP37" s="156"/>
    </row>
    <row r="38" spans="59:68" ht="13.5">
      <c r="BG38" s="156"/>
      <c r="BJ38" s="156"/>
      <c r="BM38" s="156"/>
      <c r="BP38" s="156"/>
    </row>
    <row r="39" spans="59:68" ht="13.5"/>
    <row r="40" spans="59:68" ht="13.5"/>
    <row r="41" spans="59:68" ht="13.5"/>
    <row r="42" spans="59:68" ht="13.5"/>
    <row r="43" spans="59:68" ht="13.5"/>
    <row r="44" spans="59:68" ht="13.5"/>
    <row r="45" spans="59:68" ht="13.5"/>
    <row r="46" spans="59:68" ht="13.5"/>
    <row r="47" spans="59:68" ht="13.5"/>
    <row r="48" spans="59:68" ht="13.5"/>
    <row r="49" spans="52:53" ht="13.5"/>
    <row r="50" spans="52:53" ht="13.5"/>
    <row r="51" spans="52:53" ht="13.5">
      <c r="AZ51" s="158"/>
      <c r="BA51" s="158"/>
    </row>
    <row r="52" spans="52:53" ht="13.5"/>
    <row r="53" spans="52:53" ht="13.5"/>
  </sheetData>
  <mergeCells count="27">
    <mergeCell ref="BW2:BY2"/>
    <mergeCell ref="BZ2:CB2"/>
    <mergeCell ref="CC2:CE2"/>
    <mergeCell ref="BE2:BG2"/>
    <mergeCell ref="BH2:BJ2"/>
    <mergeCell ref="BK2:BM2"/>
    <mergeCell ref="BN2:BP2"/>
    <mergeCell ref="BQ2:BS2"/>
    <mergeCell ref="BT2:BV2"/>
    <mergeCell ref="BB2:BD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R2:T2"/>
    <mergeCell ref="C2:E2"/>
    <mergeCell ref="F2:H2"/>
    <mergeCell ref="I2:K2"/>
    <mergeCell ref="L2:N2"/>
    <mergeCell ref="O2:Q2"/>
  </mergeCells>
  <phoneticPr fontId="5"/>
  <printOptions gridLinesSet="0"/>
  <pageMargins left="0.78700000000000003" right="0.78700000000000003" top="0.98399999999999999" bottom="0.98399999999999999" header="0.5" footer="0.5"/>
  <pageSetup paperSize="9" orientation="portrait" horizontalDpi="4294967292" verticalDpi="0" r:id="rId1"/>
  <headerFooter alignWithMargins="0">
    <oddHeader>&amp;A</oddHeader>
    <oddFooter>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統計書</vt:lpstr>
      <vt:lpstr>グラフ</vt:lpstr>
      <vt:lpstr>H20～R5</vt:lpstr>
      <vt:lpstr>H10～H19</vt:lpstr>
      <vt:lpstr>S49～H12</vt:lpstr>
      <vt:lpstr>'H10～H19'!Print_Area</vt:lpstr>
      <vt:lpstr>'H10～H19'!Print_Titles</vt:lpstr>
      <vt:lpstr>グラフ!Print_Titles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産業（中分類）工業規模の推移</dc:title>
  <dc:creator>茅野市役所　農基課</dc:creator>
  <cp:lastModifiedBy>葛目 絢一</cp:lastModifiedBy>
  <cp:lastPrinted>2021-11-22T06:07:21Z</cp:lastPrinted>
  <dcterms:created xsi:type="dcterms:W3CDTF">2014-03-19T04:39:16Z</dcterms:created>
  <dcterms:modified xsi:type="dcterms:W3CDTF">2025-09-26T01:48:39Z</dcterms:modified>
</cp:coreProperties>
</file>