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紹介データ\人口動態\R5\HP掲載用\HP掲載用　数式無し（これをHPに添付する）\"/>
    </mc:Choice>
  </mc:AlternateContent>
  <bookViews>
    <workbookView xWindow="9588" yWindow="-12" windowWidth="9660" windowHeight="11796"/>
  </bookViews>
  <sheets>
    <sheet name="人口動態（HP用グラフ有り）(S35～)" sheetId="1" r:id="rId1"/>
    <sheet name="人口動態グラフ" sheetId="6" r:id="rId2"/>
  </sheets>
  <definedNames>
    <definedName name="_xlnm.Print_Area" localSheetId="0">'人口動態（HP用グラフ有り）(S35～)'!$A$1:$M$97</definedName>
    <definedName name="_xlnm.Print_Titles" localSheetId="0">'人口動態（HP用グラフ有り）(S35～)'!$A:$A,'人口動態（HP用グラフ有り）(S35～)'!$1:$3</definedName>
  </definedNames>
  <calcPr calcId="162913"/>
</workbook>
</file>

<file path=xl/sharedStrings.xml><?xml version="1.0" encoding="utf-8"?>
<sst xmlns="http://schemas.openxmlformats.org/spreadsheetml/2006/main" count="87" uniqueCount="38">
  <si>
    <t>★人口動態の推移　</t>
  </si>
  <si>
    <t>年</t>
  </si>
  <si>
    <t>自然増減</t>
  </si>
  <si>
    <t>社会増減</t>
  </si>
  <si>
    <t>婚姻数</t>
  </si>
  <si>
    <t>離婚数</t>
  </si>
  <si>
    <t>出生</t>
  </si>
  <si>
    <t>死亡</t>
  </si>
  <si>
    <t>増減</t>
  </si>
  <si>
    <t>転入</t>
  </si>
  <si>
    <t>転出</t>
  </si>
  <si>
    <t>（年間）</t>
    <rPh sb="1" eb="3">
      <t>ネンカン</t>
    </rPh>
    <phoneticPr fontId="5"/>
  </si>
  <si>
    <t>その他</t>
    <phoneticPr fontId="5"/>
  </si>
  <si>
    <t>の増減</t>
    <phoneticPr fontId="5"/>
  </si>
  <si>
    <t>人口</t>
    <rPh sb="0" eb="2">
      <t>ジンコウ</t>
    </rPh>
    <phoneticPr fontId="5"/>
  </si>
  <si>
    <t>昭和35年</t>
    <rPh sb="0" eb="2">
      <t>ショウワ</t>
    </rPh>
    <rPh sb="4" eb="5">
      <t>ネン</t>
    </rPh>
    <phoneticPr fontId="5"/>
  </si>
  <si>
    <t>長野県統計書</t>
    <rPh sb="0" eb="3">
      <t>ナガノケン</t>
    </rPh>
    <rPh sb="3" eb="5">
      <t>トウケイ</t>
    </rPh>
    <rPh sb="5" eb="6">
      <t>ショ</t>
    </rPh>
    <phoneticPr fontId="5"/>
  </si>
  <si>
    <t>諏訪地方統計要覧</t>
    <rPh sb="0" eb="2">
      <t>スワ</t>
    </rPh>
    <rPh sb="2" eb="4">
      <t>チホウ</t>
    </rPh>
    <rPh sb="4" eb="6">
      <t>トウケイ</t>
    </rPh>
    <rPh sb="6" eb="8">
      <t>ヨウラン</t>
    </rPh>
    <phoneticPr fontId="5"/>
  </si>
  <si>
    <t>（１月１日現在）</t>
    <rPh sb="2" eb="3">
      <t>ガツ</t>
    </rPh>
    <rPh sb="4" eb="7">
      <t>ニチゲンザイ</t>
    </rPh>
    <phoneticPr fontId="5"/>
  </si>
  <si>
    <t>※人口は国勢調査からの推計人口のため、国勢調査翌年の人口は増減数を足し合わせた数値にはなりません。</t>
    <rPh sb="1" eb="3">
      <t>ジンコウ</t>
    </rPh>
    <rPh sb="4" eb="6">
      <t>コクセイ</t>
    </rPh>
    <rPh sb="6" eb="8">
      <t>チョウサ</t>
    </rPh>
    <rPh sb="11" eb="13">
      <t>スイケイ</t>
    </rPh>
    <rPh sb="13" eb="15">
      <t>ジンコウ</t>
    </rPh>
    <rPh sb="19" eb="21">
      <t>コクセイ</t>
    </rPh>
    <rPh sb="21" eb="23">
      <t>チョウサ</t>
    </rPh>
    <rPh sb="23" eb="25">
      <t>ヨクネン</t>
    </rPh>
    <rPh sb="26" eb="28">
      <t>ジンコウ</t>
    </rPh>
    <rPh sb="29" eb="31">
      <t>ゾウゲン</t>
    </rPh>
    <rPh sb="31" eb="32">
      <t>スウ</t>
    </rPh>
    <rPh sb="33" eb="34">
      <t>タ</t>
    </rPh>
    <rPh sb="35" eb="36">
      <t>ア</t>
    </rPh>
    <rPh sb="39" eb="41">
      <t>スウチ</t>
    </rPh>
    <phoneticPr fontId="5"/>
  </si>
  <si>
    <t>人口
増減</t>
    <rPh sb="0" eb="2">
      <t>ジンコウ</t>
    </rPh>
    <phoneticPr fontId="5"/>
  </si>
  <si>
    <t>【茅野市】</t>
    <rPh sb="1" eb="4">
      <t>チノシ</t>
    </rPh>
    <phoneticPr fontId="5"/>
  </si>
  <si>
    <t>平成元年</t>
    <rPh sb="0" eb="2">
      <t>ヘイセイ</t>
    </rPh>
    <rPh sb="3" eb="4">
      <t>ネン</t>
    </rPh>
    <phoneticPr fontId="5"/>
  </si>
  <si>
    <t>資料：毎月人口異動調査、住民記録処理に基づく人口動態報告、市民課</t>
    <rPh sb="9" eb="11">
      <t>チョウサ</t>
    </rPh>
    <rPh sb="12" eb="14">
      <t>ジュウミン</t>
    </rPh>
    <rPh sb="14" eb="16">
      <t>キロク</t>
    </rPh>
    <rPh sb="16" eb="18">
      <t>ショリ</t>
    </rPh>
    <rPh sb="19" eb="20">
      <t>モト</t>
    </rPh>
    <rPh sb="22" eb="24">
      <t>ジンコウ</t>
    </rPh>
    <rPh sb="29" eb="32">
      <t>シミンカ</t>
    </rPh>
    <phoneticPr fontId="5"/>
  </si>
  <si>
    <t>資料：毎月人口異動調査</t>
    <rPh sb="9" eb="11">
      <t>チョウサ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</si>
  <si>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</si>
  <si>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</si>
  <si>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</si>
  <si>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</si>
  <si>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</si>
  <si>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30年</t>
    <rPh sb="2" eb="3">
      <t>ネン</t>
    </rPh>
    <phoneticPr fontId="5"/>
  </si>
  <si>
    <t>令和元</t>
    <rPh sb="0" eb="2">
      <t>レイワ</t>
    </rPh>
    <rPh sb="2" eb="3">
      <t>ガン</t>
    </rPh>
    <phoneticPr fontId="5"/>
  </si>
  <si>
    <t>2年</t>
    <rPh sb="1" eb="2">
      <t>ネン</t>
    </rPh>
    <phoneticPr fontId="5"/>
  </si>
  <si>
    <t>※平成17年から算出方法が変更されています。※令和元年から婚姻数、離婚数は届出数。</t>
    <rPh sb="1" eb="3">
      <t>ヘイセイ</t>
    </rPh>
    <rPh sb="5" eb="6">
      <t>ネン</t>
    </rPh>
    <rPh sb="8" eb="10">
      <t>サンシュツ</t>
    </rPh>
    <rPh sb="10" eb="12">
      <t>ホウホウ</t>
    </rPh>
    <rPh sb="13" eb="15">
      <t>ヘンコウ</t>
    </rPh>
    <rPh sb="23" eb="25">
      <t>レイワ</t>
    </rPh>
    <rPh sb="25" eb="27">
      <t>ガンネン</t>
    </rPh>
    <rPh sb="29" eb="31">
      <t>コンイン</t>
    </rPh>
    <rPh sb="31" eb="32">
      <t>スウ</t>
    </rPh>
    <rPh sb="33" eb="35">
      <t>リコン</t>
    </rPh>
    <rPh sb="35" eb="36">
      <t>スウ</t>
    </rPh>
    <rPh sb="37" eb="38">
      <t>トド</t>
    </rPh>
    <rPh sb="38" eb="39">
      <t>デ</t>
    </rPh>
    <rPh sb="39" eb="40">
      <t>スウ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</si>
  <si>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</si>
  <si>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</si>
  <si>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平成10</t>
    <rPh sb="0" eb="1">
      <t>ヘイセイ</t>
    </rPh>
    <phoneticPr fontId="5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</si>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</sst>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;&quot;△ &quot;#,##0"/>
  </numFmts>
  <fonts count="12">
    <font>
      <sz val="14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7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6" xfId="0" quotePrefix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 shrinkToFit="1"/>
    </xf>
    <xf numFmtId="0" fontId="6" fillId="0" borderId="28" xfId="0" quotePrefix="1" applyFont="1" applyBorder="1" applyAlignment="1">
      <alignment horizontal="distributed" vertical="center" justifyLastLine="1"/>
    </xf>
    <xf numFmtId="0" fontId="6" fillId="0" borderId="29" xfId="0" quotePrefix="1" applyFont="1" applyBorder="1" applyAlignment="1">
      <alignment horizontal="distributed" vertical="center" justifyLastLine="1"/>
    </xf>
    <xf numFmtId="0" fontId="6" fillId="0" borderId="30" xfId="0" quotePrefix="1" applyFont="1" applyBorder="1" applyAlignment="1">
      <alignment horizontal="distributed" vertical="center" justifyLastLine="1"/>
    </xf>
    <xf numFmtId="0" fontId="6" fillId="0" borderId="24" xfId="0" quotePrefix="1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6" fillId="0" borderId="0" xfId="5" quotePrefix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9" fillId="0" borderId="0" xfId="0" applyFont="1" applyBorder="1" applyAlignment="1">
      <alignment horizontal="right"/>
    </xf>
    <xf numFmtId="177" fontId="6" fillId="0" borderId="16" xfId="0" quotePrefix="1" applyNumberFormat="1" applyFont="1" applyBorder="1" applyAlignment="1">
      <alignment horizontal="center" vertical="center"/>
    </xf>
    <xf numFmtId="177" fontId="6" fillId="0" borderId="8" xfId="0" quotePrefix="1" applyNumberFormat="1" applyFont="1" applyBorder="1" applyAlignment="1">
      <alignment horizontal="right" vertical="center"/>
    </xf>
    <xf numFmtId="177" fontId="6" fillId="0" borderId="9" xfId="0" quotePrefix="1" applyNumberFormat="1" applyFont="1" applyBorder="1" applyAlignment="1">
      <alignment horizontal="right" vertical="center"/>
    </xf>
    <xf numFmtId="177" fontId="6" fillId="0" borderId="11" xfId="0" quotePrefix="1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vertical="center"/>
    </xf>
    <xf numFmtId="177" fontId="6" fillId="0" borderId="4" xfId="0" quotePrefix="1" applyNumberFormat="1" applyFont="1" applyBorder="1" applyAlignment="1">
      <alignment horizontal="right" vertical="center"/>
    </xf>
    <xf numFmtId="177" fontId="6" fillId="0" borderId="5" xfId="0" quotePrefix="1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2" borderId="16" xfId="0" quotePrefix="1" applyNumberFormat="1" applyFont="1" applyFill="1" applyBorder="1" applyAlignment="1">
      <alignment horizontal="center" vertical="center"/>
    </xf>
    <xf numFmtId="177" fontId="6" fillId="2" borderId="8" xfId="0" quotePrefix="1" applyNumberFormat="1" applyFont="1" applyFill="1" applyBorder="1" applyAlignment="1">
      <alignment horizontal="right" vertical="center"/>
    </xf>
    <xf numFmtId="177" fontId="6" fillId="2" borderId="4" xfId="0" quotePrefix="1" applyNumberFormat="1" applyFont="1" applyFill="1" applyBorder="1" applyAlignment="1">
      <alignment horizontal="right" vertical="center"/>
    </xf>
    <xf numFmtId="177" fontId="6" fillId="2" borderId="5" xfId="0" quotePrefix="1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14" xfId="0" applyNumberFormat="1" applyFont="1" applyFill="1" applyBorder="1" applyAlignment="1">
      <alignment vertical="center"/>
    </xf>
    <xf numFmtId="177" fontId="6" fillId="0" borderId="8" xfId="5" quotePrefix="1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8" xfId="5" applyNumberFormat="1" applyFont="1" applyBorder="1" applyAlignment="1">
      <alignment horizontal="right" vertical="center"/>
    </xf>
    <xf numFmtId="177" fontId="6" fillId="2" borderId="8" xfId="5" quotePrefix="1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horizontal="right" vertical="center"/>
    </xf>
    <xf numFmtId="177" fontId="6" fillId="0" borderId="21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7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7" fontId="6" fillId="0" borderId="26" xfId="0" quotePrefix="1" applyNumberFormat="1" applyFont="1" applyBorder="1" applyAlignment="1">
      <alignment horizontal="center" vertical="center"/>
    </xf>
    <xf numFmtId="177" fontId="6" fillId="0" borderId="21" xfId="5" quotePrefix="1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26" xfId="0" applyNumberFormat="1" applyFont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0" borderId="16" xfId="0" quotePrefix="1" applyNumberFormat="1" applyFont="1" applyBorder="1" applyAlignment="1">
      <alignment horizontal="center" vertical="center"/>
    </xf>
    <xf numFmtId="177" fontId="6" fillId="0" borderId="9" xfId="0" quotePrefix="1" applyNumberFormat="1" applyFont="1" applyBorder="1" applyAlignment="1">
      <alignment vertical="center"/>
    </xf>
    <xf numFmtId="177" fontId="6" fillId="0" borderId="11" xfId="0" quotePrefix="1" applyNumberFormat="1" applyFont="1" applyBorder="1" applyAlignment="1">
      <alignment vertical="center"/>
    </xf>
    <xf numFmtId="177" fontId="6" fillId="0" borderId="3" xfId="0" quotePrefix="1" applyNumberFormat="1" applyFont="1" applyBorder="1" applyAlignment="1">
      <alignment vertical="center"/>
    </xf>
    <xf numFmtId="177" fontId="10" fillId="0" borderId="10" xfId="0" quotePrefix="1" applyNumberFormat="1" applyFont="1" applyBorder="1" applyAlignment="1">
      <alignment vertical="center"/>
    </xf>
    <xf numFmtId="177" fontId="6" fillId="2" borderId="9" xfId="0" quotePrefix="1" applyNumberFormat="1" applyFont="1" applyFill="1" applyBorder="1" applyAlignment="1">
      <alignment vertical="center"/>
    </xf>
    <xf numFmtId="177" fontId="6" fillId="2" borderId="11" xfId="0" quotePrefix="1" applyNumberFormat="1" applyFont="1" applyFill="1" applyBorder="1" applyAlignment="1">
      <alignment vertical="center"/>
    </xf>
    <xf numFmtId="177" fontId="6" fillId="2" borderId="3" xfId="0" quotePrefix="1" applyNumberFormat="1" applyFont="1" applyFill="1" applyBorder="1" applyAlignment="1">
      <alignment vertical="center"/>
    </xf>
    <xf numFmtId="177" fontId="10" fillId="2" borderId="10" xfId="0" quotePrefix="1" applyNumberFormat="1" applyFont="1" applyFill="1" applyBorder="1" applyAlignment="1">
      <alignment vertical="center"/>
    </xf>
    <xf numFmtId="177" fontId="6" fillId="3" borderId="9" xfId="0" quotePrefix="1" applyNumberFormat="1" applyFont="1" applyFill="1" applyBorder="1" applyAlignment="1">
      <alignment vertical="center"/>
    </xf>
    <xf numFmtId="177" fontId="6" fillId="3" borderId="11" xfId="0" quotePrefix="1" applyNumberFormat="1" applyFont="1" applyFill="1" applyBorder="1" applyAlignment="1">
      <alignment vertical="center"/>
    </xf>
    <xf numFmtId="177" fontId="6" fillId="3" borderId="3" xfId="0" quotePrefix="1" applyNumberFormat="1" applyFont="1" applyFill="1" applyBorder="1" applyAlignment="1">
      <alignment vertical="center"/>
    </xf>
    <xf numFmtId="177" fontId="10" fillId="3" borderId="10" xfId="0" quotePrefix="1" applyNumberFormat="1" applyFont="1" applyFill="1" applyBorder="1" applyAlignment="1">
      <alignment vertical="center"/>
    </xf>
    <xf numFmtId="0" fontId="6" fillId="2" borderId="16" xfId="0" quotePrefix="1" applyNumberFormat="1" applyFont="1" applyFill="1" applyBorder="1" applyAlignment="1">
      <alignment horizontal="center" vertical="center"/>
    </xf>
    <xf numFmtId="0" fontId="6" fillId="3" borderId="16" xfId="0" quotePrefix="1" applyNumberFormat="1" applyFont="1" applyFill="1" applyBorder="1" applyAlignment="1">
      <alignment horizontal="center" vertical="center"/>
    </xf>
    <xf numFmtId="177" fontId="6" fillId="0" borderId="42" xfId="0" quotePrefix="1" applyNumberFormat="1" applyFont="1" applyBorder="1" applyAlignment="1">
      <alignment vertical="center"/>
    </xf>
    <xf numFmtId="177" fontId="6" fillId="0" borderId="43" xfId="0" quotePrefix="1" applyNumberFormat="1" applyFont="1" applyBorder="1" applyAlignment="1">
      <alignment vertical="center"/>
    </xf>
    <xf numFmtId="177" fontId="6" fillId="0" borderId="44" xfId="0" quotePrefix="1" applyNumberFormat="1" applyFont="1" applyBorder="1" applyAlignment="1">
      <alignment vertical="center"/>
    </xf>
    <xf numFmtId="177" fontId="10" fillId="0" borderId="45" xfId="0" quotePrefix="1" applyNumberFormat="1" applyFont="1" applyBorder="1" applyAlignment="1">
      <alignment vertical="center"/>
    </xf>
    <xf numFmtId="177" fontId="6" fillId="0" borderId="21" xfId="0" applyNumberFormat="1" applyFont="1" applyBorder="1" applyAlignment="1">
      <alignment horizontal="right" vertical="center" shrinkToFit="1"/>
    </xf>
    <xf numFmtId="177" fontId="6" fillId="0" borderId="9" xfId="0" quotePrefix="1" applyNumberFormat="1" applyFont="1" applyBorder="1" applyAlignment="1">
      <alignment horizontal="right" vertical="center" justifyLastLine="1"/>
    </xf>
    <xf numFmtId="177" fontId="6" fillId="0" borderId="11" xfId="0" quotePrefix="1" applyNumberFormat="1" applyFont="1" applyBorder="1" applyAlignment="1">
      <alignment horizontal="right" vertical="center" justifyLastLine="1"/>
    </xf>
    <xf numFmtId="177" fontId="6" fillId="0" borderId="12" xfId="0" quotePrefix="1" applyNumberFormat="1" applyFont="1" applyBorder="1" applyAlignment="1">
      <alignment horizontal="right" vertical="center" justifyLastLine="1"/>
    </xf>
    <xf numFmtId="177" fontId="6" fillId="0" borderId="9" xfId="5" quotePrefix="1" applyNumberFormat="1" applyFont="1" applyBorder="1" applyAlignment="1">
      <alignment horizontal="right" vertical="center" justifyLastLine="1"/>
    </xf>
    <xf numFmtId="177" fontId="6" fillId="0" borderId="11" xfId="5" quotePrefix="1" applyNumberFormat="1" applyFont="1" applyBorder="1" applyAlignment="1">
      <alignment horizontal="right" vertical="center" justifyLastLine="1"/>
    </xf>
    <xf numFmtId="177" fontId="6" fillId="0" borderId="10" xfId="0" quotePrefix="1" applyNumberFormat="1" applyFont="1" applyBorder="1" applyAlignment="1">
      <alignment horizontal="right" vertical="center" justifyLastLine="1"/>
    </xf>
    <xf numFmtId="177" fontId="6" fillId="0" borderId="9" xfId="0" applyNumberFormat="1" applyFont="1" applyBorder="1" applyAlignment="1">
      <alignment horizontal="right" vertical="center" justifyLastLine="1"/>
    </xf>
    <xf numFmtId="177" fontId="6" fillId="0" borderId="13" xfId="0" applyNumberFormat="1" applyFont="1" applyBorder="1" applyAlignment="1">
      <alignment horizontal="right" vertical="center" justifyLastLine="1"/>
    </xf>
    <xf numFmtId="177" fontId="6" fillId="0" borderId="21" xfId="0" applyNumberFormat="1" applyFont="1" applyBorder="1" applyAlignment="1">
      <alignment horizontal="right" vertical="center"/>
    </xf>
    <xf numFmtId="177" fontId="6" fillId="0" borderId="21" xfId="0" quotePrefix="1" applyNumberFormat="1" applyFont="1" applyBorder="1" applyAlignment="1">
      <alignment horizontal="right" vertical="center"/>
    </xf>
    <xf numFmtId="177" fontId="6" fillId="2" borderId="21" xfId="0" quotePrefix="1" applyNumberFormat="1" applyFont="1" applyFill="1" applyBorder="1" applyAlignment="1">
      <alignment horizontal="right" vertical="center"/>
    </xf>
    <xf numFmtId="177" fontId="6" fillId="2" borderId="41" xfId="0" quotePrefix="1" applyNumberFormat="1" applyFont="1" applyFill="1" applyBorder="1" applyAlignment="1">
      <alignment horizontal="right" vertical="center"/>
    </xf>
    <xf numFmtId="177" fontId="6" fillId="2" borderId="13" xfId="0" quotePrefix="1" applyNumberFormat="1" applyFont="1" applyFill="1" applyBorder="1" applyAlignment="1">
      <alignment horizontal="right" vertical="center"/>
    </xf>
    <xf numFmtId="177" fontId="6" fillId="0" borderId="41" xfId="0" quotePrefix="1" applyNumberFormat="1" applyFont="1" applyBorder="1" applyAlignment="1">
      <alignment horizontal="right" vertical="center"/>
    </xf>
    <xf numFmtId="177" fontId="6" fillId="0" borderId="13" xfId="0" quotePrefix="1" applyNumberFormat="1" applyFont="1" applyBorder="1" applyAlignment="1">
      <alignment horizontal="right" vertical="center"/>
    </xf>
    <xf numFmtId="0" fontId="6" fillId="3" borderId="38" xfId="0" applyFont="1" applyFill="1" applyBorder="1" applyAlignment="1">
      <alignment horizontal="center" vertical="center"/>
    </xf>
    <xf numFmtId="177" fontId="6" fillId="3" borderId="35" xfId="0" applyNumberFormat="1" applyFont="1" applyFill="1" applyBorder="1" applyAlignment="1">
      <alignment horizontal="right" vertical="center" shrinkToFit="1"/>
    </xf>
    <xf numFmtId="177" fontId="6" fillId="3" borderId="39" xfId="0" quotePrefix="1" applyNumberFormat="1" applyFont="1" applyFill="1" applyBorder="1" applyAlignment="1">
      <alignment horizontal="right" vertical="center" justifyLastLine="1"/>
    </xf>
    <xf numFmtId="177" fontId="6" fillId="3" borderId="37" xfId="0" quotePrefix="1" applyNumberFormat="1" applyFont="1" applyFill="1" applyBorder="1" applyAlignment="1">
      <alignment horizontal="right" vertical="center" justifyLastLine="1"/>
    </xf>
    <xf numFmtId="177" fontId="6" fillId="3" borderId="36" xfId="0" quotePrefix="1" applyNumberFormat="1" applyFont="1" applyFill="1" applyBorder="1" applyAlignment="1">
      <alignment horizontal="right" vertical="center" justifyLastLine="1"/>
    </xf>
    <xf numFmtId="177" fontId="6" fillId="3" borderId="40" xfId="0" quotePrefix="1" applyNumberFormat="1" applyFont="1" applyFill="1" applyBorder="1" applyAlignment="1">
      <alignment horizontal="right" vertical="center" justifyLastLine="1"/>
    </xf>
    <xf numFmtId="177" fontId="6" fillId="3" borderId="39" xfId="0" applyNumberFormat="1" applyFont="1" applyFill="1" applyBorder="1" applyAlignment="1">
      <alignment horizontal="right" vertical="center" justifyLastLine="1"/>
    </xf>
    <xf numFmtId="177" fontId="6" fillId="3" borderId="46" xfId="0" applyNumberFormat="1" applyFont="1" applyFill="1" applyBorder="1" applyAlignment="1">
      <alignment horizontal="right" vertical="center" justifyLastLine="1"/>
    </xf>
    <xf numFmtId="0" fontId="9" fillId="0" borderId="0" xfId="0" applyFont="1" applyAlignment="1">
      <alignment horizontal="lef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47" xfId="0" applyNumberFormat="1" applyFont="1" applyBorder="1" applyAlignment="1">
      <alignment horizontal="right" vertical="center"/>
    </xf>
    <xf numFmtId="177" fontId="6" fillId="0" borderId="14" xfId="0" applyNumberFormat="1" applyFont="1" applyFill="1" applyBorder="1" applyAlignment="1">
      <alignment vertical="center"/>
    </xf>
    <xf numFmtId="177" fontId="6" fillId="3" borderId="16" xfId="0" quotePrefix="1" applyNumberFormat="1" applyFont="1" applyFill="1" applyBorder="1" applyAlignment="1">
      <alignment horizontal="center" vertical="center"/>
    </xf>
    <xf numFmtId="177" fontId="6" fillId="3" borderId="26" xfId="0" applyNumberFormat="1" applyFont="1" applyFill="1" applyBorder="1" applyAlignment="1">
      <alignment horizontal="center" vertical="center"/>
    </xf>
    <xf numFmtId="177" fontId="6" fillId="3" borderId="21" xfId="5" quotePrefix="1" applyNumberFormat="1" applyFont="1" applyFill="1" applyBorder="1" applyAlignment="1">
      <alignment horizontal="right" vertical="center"/>
    </xf>
    <xf numFmtId="177" fontId="6" fillId="3" borderId="9" xfId="0" applyNumberFormat="1" applyFont="1" applyFill="1" applyBorder="1" applyAlignment="1">
      <alignment horizontal="right" vertical="center"/>
    </xf>
    <xf numFmtId="177" fontId="6" fillId="3" borderId="11" xfId="0" applyNumberFormat="1" applyFont="1" applyFill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6" fillId="3" borderId="10" xfId="0" applyNumberFormat="1" applyFont="1" applyFill="1" applyBorder="1" applyAlignment="1">
      <alignment horizontal="right" vertical="center"/>
    </xf>
    <xf numFmtId="177" fontId="6" fillId="3" borderId="12" xfId="0" applyNumberFormat="1" applyFont="1" applyFill="1" applyBorder="1" applyAlignment="1">
      <alignment horizontal="right" vertical="center"/>
    </xf>
    <xf numFmtId="177" fontId="6" fillId="3" borderId="9" xfId="0" applyNumberFormat="1" applyFont="1" applyFill="1" applyBorder="1" applyAlignment="1">
      <alignment vertical="center"/>
    </xf>
    <xf numFmtId="177" fontId="6" fillId="3" borderId="13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177" fontId="6" fillId="0" borderId="48" xfId="0" applyNumberFormat="1" applyFont="1" applyBorder="1" applyAlignment="1">
      <alignment horizontal="center" vertical="center"/>
    </xf>
    <xf numFmtId="177" fontId="6" fillId="0" borderId="0" xfId="5" quotePrefix="1" applyNumberFormat="1" applyFont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177" fontId="6" fillId="0" borderId="49" xfId="0" applyNumberFormat="1" applyFont="1" applyFill="1" applyBorder="1" applyAlignment="1">
      <alignment horizontal="right" vertical="center"/>
    </xf>
    <xf numFmtId="177" fontId="6" fillId="0" borderId="50" xfId="0" applyNumberFormat="1" applyFont="1" applyFill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51" xfId="0" applyNumberFormat="1" applyFont="1" applyBorder="1" applyAlignment="1">
      <alignment horizontal="right"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27" xfId="0" applyNumberFormat="1" applyFont="1" applyBorder="1" applyAlignment="1">
      <alignment horizontal="center" vertical="center"/>
    </xf>
    <xf numFmtId="177" fontId="6" fillId="0" borderId="22" xfId="5" quotePrefix="1" applyNumberFormat="1" applyFont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52" xfId="0" applyNumberFormat="1" applyFont="1" applyFill="1" applyBorder="1" applyAlignment="1">
      <alignment horizontal="right" vertical="center"/>
    </xf>
    <xf numFmtId="177" fontId="6" fillId="0" borderId="53" xfId="0" applyNumberFormat="1" applyFont="1" applyFill="1" applyBorder="1" applyAlignment="1">
      <alignment horizontal="right" vertical="center"/>
    </xf>
    <xf numFmtId="177" fontId="6" fillId="0" borderId="24" xfId="0" applyNumberFormat="1" applyFont="1" applyBorder="1" applyAlignment="1">
      <alignment horizontal="right" vertical="center"/>
    </xf>
    <xf numFmtId="177" fontId="6" fillId="0" borderId="54" xfId="0" applyNumberFormat="1" applyFont="1" applyBorder="1" applyAlignment="1">
      <alignment horizontal="right"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0" fontId="6" fillId="0" borderId="31" xfId="0" quotePrefix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quotePrefix="1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3" xfId="0" quotePrefix="1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 vertical="center" wrapText="1" justifyLastLine="1"/>
    </xf>
    <xf numFmtId="0" fontId="6" fillId="0" borderId="24" xfId="0" applyFont="1" applyBorder="1" applyAlignment="1">
      <alignment horizontal="center" vertical="center" wrapText="1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solidFill>
                  <a:schemeClr val="tx1"/>
                </a:solidFill>
              </a:rPr>
              <a:t>人口増減、自然増減数と社会増減数の推移</a:t>
            </a:r>
          </a:p>
        </c:rich>
      </c:tx>
      <c:layout>
        <c:manualLayout>
          <c:xMode val="edge"/>
          <c:yMode val="edge"/>
          <c:x val="0.35930598915760964"/>
          <c:y val="1.3451667378786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97004797844057"/>
          <c:y val="7.7408930571576648E-2"/>
          <c:w val="0.79820712321790988"/>
          <c:h val="0.73639318413946619"/>
        </c:manualLayout>
      </c:layout>
      <c:barChart>
        <c:barDir val="col"/>
        <c:grouping val="clustered"/>
        <c:varyColors val="0"/>
        <c:ser>
          <c:idx val="2"/>
          <c:order val="2"/>
          <c:tx>
            <c:v>人口増減数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4"/>
              <c:layout>
                <c:manualLayout>
                  <c:x val="-1.5449978807982956E-3"/>
                  <c:y val="1.474612750150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DA-4899-9199-363D5B2ACB65}"/>
                </c:ext>
              </c:extLst>
            </c:dLbl>
            <c:dLbl>
              <c:idx val="30"/>
              <c:layout>
                <c:manualLayout>
                  <c:x val="-4.5248874152192271E-3"/>
                  <c:y val="6.2597809076682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3-4738-A3C4-6F93037C34B8}"/>
                </c:ext>
              </c:extLst>
            </c:dLbl>
            <c:dLbl>
              <c:idx val="31"/>
              <c:layout>
                <c:manualLayout>
                  <c:x val="1.3574662245657681E-2"/>
                  <c:y val="6.2597809076682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3-4738-A3C4-6F93037C3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'人口動態（HP用グラフ有り）(S35～)'!$A$42:$A$68</c:f>
              <c:strCache>
                <c:ptCount val="26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30年</c:v>
                </c:pt>
                <c:pt idx="21">
                  <c:v>令和元</c:v>
                </c:pt>
                <c:pt idx="22">
                  <c:v>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'人口動態（HP用グラフ有り）(S35～)'!$J$42:$J$68</c:f>
              <c:numCache>
                <c:formatCode>#,##0;"△ "#,##0</c:formatCode>
                <c:ptCount val="26"/>
                <c:pt idx="0">
                  <c:v>453</c:v>
                </c:pt>
                <c:pt idx="1">
                  <c:v>655</c:v>
                </c:pt>
                <c:pt idx="2">
                  <c:v>689</c:v>
                </c:pt>
                <c:pt idx="3">
                  <c:v>401</c:v>
                </c:pt>
                <c:pt idx="4">
                  <c:v>326</c:v>
                </c:pt>
                <c:pt idx="5">
                  <c:v>297</c:v>
                </c:pt>
                <c:pt idx="6">
                  <c:v>500</c:v>
                </c:pt>
                <c:pt idx="7">
                  <c:v>193</c:v>
                </c:pt>
                <c:pt idx="8">
                  <c:v>-145</c:v>
                </c:pt>
                <c:pt idx="9">
                  <c:v>320</c:v>
                </c:pt>
                <c:pt idx="10">
                  <c:v>2</c:v>
                </c:pt>
                <c:pt idx="11">
                  <c:v>-47</c:v>
                </c:pt>
                <c:pt idx="12">
                  <c:v>-92</c:v>
                </c:pt>
                <c:pt idx="13">
                  <c:v>-175</c:v>
                </c:pt>
                <c:pt idx="14">
                  <c:v>-149</c:v>
                </c:pt>
                <c:pt idx="15">
                  <c:v>-363</c:v>
                </c:pt>
                <c:pt idx="16">
                  <c:v>-74</c:v>
                </c:pt>
                <c:pt idx="17">
                  <c:v>-171</c:v>
                </c:pt>
                <c:pt idx="18">
                  <c:v>-82</c:v>
                </c:pt>
                <c:pt idx="19">
                  <c:v>9</c:v>
                </c:pt>
                <c:pt idx="20">
                  <c:v>-93</c:v>
                </c:pt>
                <c:pt idx="21">
                  <c:v>-341</c:v>
                </c:pt>
                <c:pt idx="22">
                  <c:v>-348</c:v>
                </c:pt>
                <c:pt idx="23">
                  <c:v>-221</c:v>
                </c:pt>
                <c:pt idx="24">
                  <c:v>-459</c:v>
                </c:pt>
                <c:pt idx="25">
                  <c:v>-367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A-4899-9199-363D5B2AC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4275416"/>
        <c:axId val="404274240"/>
      </c:barChart>
      <c:lineChart>
        <c:grouping val="standard"/>
        <c:varyColors val="0"/>
        <c:ser>
          <c:idx val="0"/>
          <c:order val="0"/>
          <c:tx>
            <c:v>自然増減数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'人口動態（HP用グラフ有り）(S35～)'!$A$42:$A$68</c:f>
              <c:strCache>
                <c:ptCount val="26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30年</c:v>
                </c:pt>
                <c:pt idx="21">
                  <c:v>令和元</c:v>
                </c:pt>
                <c:pt idx="22">
                  <c:v>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'人口動態（HP用グラフ有り）(S35～)'!$E$42:$E$68</c:f>
              <c:numCache>
                <c:formatCode>#,##0;"△ "#,##0</c:formatCode>
                <c:ptCount val="26"/>
                <c:pt idx="0">
                  <c:v>119</c:v>
                </c:pt>
                <c:pt idx="1">
                  <c:v>116</c:v>
                </c:pt>
                <c:pt idx="2">
                  <c:v>146</c:v>
                </c:pt>
                <c:pt idx="3">
                  <c:v>170</c:v>
                </c:pt>
                <c:pt idx="4">
                  <c:v>195</c:v>
                </c:pt>
                <c:pt idx="5">
                  <c:v>161</c:v>
                </c:pt>
                <c:pt idx="6">
                  <c:v>159</c:v>
                </c:pt>
                <c:pt idx="7">
                  <c:v>4</c:v>
                </c:pt>
                <c:pt idx="8">
                  <c:v>91</c:v>
                </c:pt>
                <c:pt idx="9">
                  <c:v>86</c:v>
                </c:pt>
                <c:pt idx="10">
                  <c:v>27</c:v>
                </c:pt>
                <c:pt idx="11">
                  <c:v>65</c:v>
                </c:pt>
                <c:pt idx="12">
                  <c:v>5</c:v>
                </c:pt>
                <c:pt idx="13">
                  <c:v>-18</c:v>
                </c:pt>
                <c:pt idx="14">
                  <c:v>-54</c:v>
                </c:pt>
                <c:pt idx="15">
                  <c:v>-21</c:v>
                </c:pt>
                <c:pt idx="16">
                  <c:v>-115</c:v>
                </c:pt>
                <c:pt idx="17">
                  <c:v>-116</c:v>
                </c:pt>
                <c:pt idx="18">
                  <c:v>-154</c:v>
                </c:pt>
                <c:pt idx="19">
                  <c:v>-160</c:v>
                </c:pt>
                <c:pt idx="20">
                  <c:v>-165</c:v>
                </c:pt>
                <c:pt idx="21">
                  <c:v>-198</c:v>
                </c:pt>
                <c:pt idx="22">
                  <c:v>-291</c:v>
                </c:pt>
                <c:pt idx="23">
                  <c:v>-274</c:v>
                </c:pt>
                <c:pt idx="24">
                  <c:v>-403</c:v>
                </c:pt>
                <c:pt idx="25">
                  <c:v>-406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A-4899-9199-363D5B2AC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5416"/>
        <c:axId val="404274240"/>
      </c:lineChart>
      <c:lineChart>
        <c:grouping val="standard"/>
        <c:varyColors val="0"/>
        <c:ser>
          <c:idx val="1"/>
          <c:order val="1"/>
          <c:tx>
            <c:v>社会増減数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'人口動態（HP用グラフ有り）(S35～)'!$A$42:$A$68</c:f>
              <c:strCache>
                <c:ptCount val="26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30年</c:v>
                </c:pt>
                <c:pt idx="21">
                  <c:v>令和元</c:v>
                </c:pt>
                <c:pt idx="22">
                  <c:v>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'人口動態（HP用グラフ有り）(S35～)'!$H$42:$H$68</c:f>
              <c:numCache>
                <c:formatCode>#,##0;"△ "#,##0</c:formatCode>
                <c:ptCount val="26"/>
                <c:pt idx="0">
                  <c:v>302</c:v>
                </c:pt>
                <c:pt idx="1">
                  <c:v>504</c:v>
                </c:pt>
                <c:pt idx="2">
                  <c:v>520</c:v>
                </c:pt>
                <c:pt idx="3">
                  <c:v>202</c:v>
                </c:pt>
                <c:pt idx="4">
                  <c:v>97</c:v>
                </c:pt>
                <c:pt idx="5">
                  <c:v>107</c:v>
                </c:pt>
                <c:pt idx="6">
                  <c:v>348</c:v>
                </c:pt>
                <c:pt idx="7">
                  <c:v>170</c:v>
                </c:pt>
                <c:pt idx="8">
                  <c:v>-221</c:v>
                </c:pt>
                <c:pt idx="9">
                  <c:v>215</c:v>
                </c:pt>
                <c:pt idx="10">
                  <c:v>-51</c:v>
                </c:pt>
                <c:pt idx="11">
                  <c:v>-141</c:v>
                </c:pt>
                <c:pt idx="12">
                  <c:v>-108</c:v>
                </c:pt>
                <c:pt idx="13">
                  <c:v>-177</c:v>
                </c:pt>
                <c:pt idx="14">
                  <c:v>-32</c:v>
                </c:pt>
                <c:pt idx="15">
                  <c:v>-246</c:v>
                </c:pt>
                <c:pt idx="16">
                  <c:v>103</c:v>
                </c:pt>
                <c:pt idx="17">
                  <c:v>-13</c:v>
                </c:pt>
                <c:pt idx="18">
                  <c:v>90</c:v>
                </c:pt>
                <c:pt idx="19">
                  <c:v>196</c:v>
                </c:pt>
                <c:pt idx="20">
                  <c:v>87</c:v>
                </c:pt>
                <c:pt idx="21">
                  <c:v>-150</c:v>
                </c:pt>
                <c:pt idx="22">
                  <c:v>-53</c:v>
                </c:pt>
                <c:pt idx="23">
                  <c:v>56</c:v>
                </c:pt>
                <c:pt idx="24">
                  <c:v>-33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A-4899-9199-363D5B2AC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8552"/>
        <c:axId val="404275808"/>
      </c:lineChart>
      <c:catAx>
        <c:axId val="404275416"/>
        <c:scaling>
          <c:orientation val="minMax"/>
        </c:scaling>
        <c:delete val="0"/>
        <c:axPos val="b"/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274240"/>
        <c:crosses val="autoZero"/>
        <c:auto val="1"/>
        <c:lblAlgn val="ctr"/>
        <c:lblOffset val="100"/>
        <c:noMultiLvlLbl val="0"/>
      </c:catAx>
      <c:valAx>
        <c:axId val="404274240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275416"/>
        <c:crosses val="autoZero"/>
        <c:crossBetween val="between"/>
      </c:valAx>
      <c:valAx>
        <c:axId val="404275808"/>
        <c:scaling>
          <c:orientation val="minMax"/>
          <c:max val="800"/>
          <c:min val="-60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278552"/>
        <c:crosses val="max"/>
        <c:crossBetween val="between"/>
      </c:valAx>
      <c:catAx>
        <c:axId val="404278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2758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0666622477590693"/>
          <c:y val="6.7098149355534376E-2"/>
          <c:w val="0.26579968292097267"/>
          <c:h val="0.17493613298337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自然動態の推移</a:t>
            </a:r>
          </a:p>
        </c:rich>
      </c:tx>
      <c:layout>
        <c:manualLayout>
          <c:xMode val="edge"/>
          <c:yMode val="edge"/>
          <c:x val="0.36480118773032155"/>
          <c:y val="5.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463488753468831E-2"/>
          <c:y val="0.16572383480349917"/>
          <c:w val="0.85729542298819883"/>
          <c:h val="0.75985494300064482"/>
        </c:manualLayout>
      </c:layout>
      <c:lineChart>
        <c:grouping val="standard"/>
        <c:varyColors val="0"/>
        <c:ser>
          <c:idx val="0"/>
          <c:order val="0"/>
          <c:tx>
            <c:strRef>
              <c:f>'人口動態（HP用グラフ有り）(S35～)'!$C$3</c:f>
              <c:strCache>
                <c:ptCount val="1"/>
                <c:pt idx="0">
                  <c:v>出生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'人口動態（HP用グラフ有り）(S35～)'!$C$33:$C$68</c15:sqref>
                  </c15:fullRef>
                </c:ext>
              </c:extLst>
              <c:f>('人口動態（HP用グラフ有り）(S35～)'!$C$42:$C$60,'人口動態（HP用グラフ有り）(S35～)'!$C$63:$C$68)</c:f>
              <c:numCache>
                <c:formatCode>#,##0;"△ "#,##0</c:formatCode>
                <c:ptCount val="25"/>
                <c:pt idx="0">
                  <c:v>586</c:v>
                </c:pt>
                <c:pt idx="1">
                  <c:v>541</c:v>
                </c:pt>
                <c:pt idx="2">
                  <c:v>575</c:v>
                </c:pt>
                <c:pt idx="3">
                  <c:v>596</c:v>
                </c:pt>
                <c:pt idx="4">
                  <c:v>619</c:v>
                </c:pt>
                <c:pt idx="5">
                  <c:v>576</c:v>
                </c:pt>
                <c:pt idx="6">
                  <c:v>583</c:v>
                </c:pt>
                <c:pt idx="7">
                  <c:v>543</c:v>
                </c:pt>
                <c:pt idx="8">
                  <c:v>543</c:v>
                </c:pt>
                <c:pt idx="9">
                  <c:v>538</c:v>
                </c:pt>
                <c:pt idx="10">
                  <c:v>551</c:v>
                </c:pt>
                <c:pt idx="11">
                  <c:v>527</c:v>
                </c:pt>
                <c:pt idx="12">
                  <c:v>537</c:v>
                </c:pt>
                <c:pt idx="13">
                  <c:v>502</c:v>
                </c:pt>
                <c:pt idx="14">
                  <c:v>501</c:v>
                </c:pt>
                <c:pt idx="15">
                  <c:v>479</c:v>
                </c:pt>
                <c:pt idx="16">
                  <c:v>470</c:v>
                </c:pt>
                <c:pt idx="17">
                  <c:v>443</c:v>
                </c:pt>
                <c:pt idx="18">
                  <c:v>422</c:v>
                </c:pt>
                <c:pt idx="19">
                  <c:v>375</c:v>
                </c:pt>
                <c:pt idx="20">
                  <c:v>399</c:v>
                </c:pt>
                <c:pt idx="21">
                  <c:v>353</c:v>
                </c:pt>
                <c:pt idx="22">
                  <c:v>354</c:v>
                </c:pt>
                <c:pt idx="23">
                  <c:v>299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E-422C-A465-36D538DB23C1}"/>
            </c:ext>
          </c:extLst>
        </c:ser>
        <c:ser>
          <c:idx val="1"/>
          <c:order val="1"/>
          <c:tx>
            <c:strRef>
              <c:f>'人口動態（HP用グラフ有り）(S35～)'!$D$3</c:f>
              <c:strCache>
                <c:ptCount val="1"/>
                <c:pt idx="0">
                  <c:v>死亡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'人口動態（HP用グラフ有り）(S35～)'!$D$33:$D$68</c15:sqref>
                  </c15:fullRef>
                </c:ext>
              </c:extLst>
              <c:f>('人口動態（HP用グラフ有り）(S35～)'!$D$42:$D$60,'人口動態（HP用グラフ有り）(S35～)'!$D$63:$D$68)</c:f>
              <c:numCache>
                <c:formatCode>#,##0;"△ "#,##0</c:formatCode>
                <c:ptCount val="25"/>
                <c:pt idx="0">
                  <c:v>467</c:v>
                </c:pt>
                <c:pt idx="1">
                  <c:v>425</c:v>
                </c:pt>
                <c:pt idx="2">
                  <c:v>429</c:v>
                </c:pt>
                <c:pt idx="3">
                  <c:v>426</c:v>
                </c:pt>
                <c:pt idx="4">
                  <c:v>424</c:v>
                </c:pt>
                <c:pt idx="5">
                  <c:v>415</c:v>
                </c:pt>
                <c:pt idx="6">
                  <c:v>424</c:v>
                </c:pt>
                <c:pt idx="7">
                  <c:v>539</c:v>
                </c:pt>
                <c:pt idx="8">
                  <c:v>452</c:v>
                </c:pt>
                <c:pt idx="9">
                  <c:v>452</c:v>
                </c:pt>
                <c:pt idx="10">
                  <c:v>524</c:v>
                </c:pt>
                <c:pt idx="11">
                  <c:v>462</c:v>
                </c:pt>
                <c:pt idx="12">
                  <c:v>532</c:v>
                </c:pt>
                <c:pt idx="13">
                  <c:v>520</c:v>
                </c:pt>
                <c:pt idx="14">
                  <c:v>555</c:v>
                </c:pt>
                <c:pt idx="15">
                  <c:v>500</c:v>
                </c:pt>
                <c:pt idx="16">
                  <c:v>585</c:v>
                </c:pt>
                <c:pt idx="17">
                  <c:v>559</c:v>
                </c:pt>
                <c:pt idx="18">
                  <c:v>576</c:v>
                </c:pt>
                <c:pt idx="19">
                  <c:v>540</c:v>
                </c:pt>
                <c:pt idx="20">
                  <c:v>597</c:v>
                </c:pt>
                <c:pt idx="21">
                  <c:v>644</c:v>
                </c:pt>
                <c:pt idx="22">
                  <c:v>628</c:v>
                </c:pt>
                <c:pt idx="23">
                  <c:v>702</c:v>
                </c:pt>
                <c:pt idx="2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E-422C-A465-36D538DB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279336"/>
        <c:axId val="404276592"/>
      </c:lineChart>
      <c:catAx>
        <c:axId val="404279336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crossAx val="4042765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42765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4.30976430976431E-2"/>
              <c:y val="7.775735580222284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04279336"/>
        <c:crosses val="autoZero"/>
        <c:crossBetween val="between"/>
      </c:valAx>
      <c:spPr>
        <a:ln w="190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社会動態の推移</a:t>
            </a:r>
          </a:p>
        </c:rich>
      </c:tx>
      <c:layout>
        <c:manualLayout>
          <c:xMode val="edge"/>
          <c:yMode val="edge"/>
          <c:x val="0.37016786148000158"/>
          <c:y val="4.56622357689159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57429388490619"/>
          <c:y val="0.15806055000401778"/>
          <c:w val="0.82398401692325773"/>
          <c:h val="0.7675536514932959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'人口動態（HP用グラフ有り）(S35～)'!$F$33:$F$68</c15:sqref>
                  </c15:fullRef>
                </c:ext>
              </c:extLst>
              <c:f>('人口動態（HP用グラフ有り）(S35～)'!$F$42:$F$60,'人口動態（HP用グラフ有り）(S35～)'!$F$63:$F$68)</c:f>
              <c:numCache>
                <c:formatCode>#,##0;"△ "#,##0</c:formatCode>
                <c:ptCount val="25"/>
                <c:pt idx="0">
                  <c:v>2909</c:v>
                </c:pt>
                <c:pt idx="1">
                  <c:v>3273</c:v>
                </c:pt>
                <c:pt idx="2">
                  <c:v>3587</c:v>
                </c:pt>
                <c:pt idx="3">
                  <c:v>3277</c:v>
                </c:pt>
                <c:pt idx="4">
                  <c:v>3048</c:v>
                </c:pt>
                <c:pt idx="5">
                  <c:v>3145</c:v>
                </c:pt>
                <c:pt idx="6">
                  <c:v>3103</c:v>
                </c:pt>
                <c:pt idx="7">
                  <c:v>2919</c:v>
                </c:pt>
                <c:pt idx="8">
                  <c:v>2676</c:v>
                </c:pt>
                <c:pt idx="9">
                  <c:v>2638</c:v>
                </c:pt>
                <c:pt idx="10">
                  <c:v>2442</c:v>
                </c:pt>
                <c:pt idx="11">
                  <c:v>2360</c:v>
                </c:pt>
                <c:pt idx="12">
                  <c:v>2138</c:v>
                </c:pt>
                <c:pt idx="13">
                  <c:v>2162</c:v>
                </c:pt>
                <c:pt idx="14">
                  <c:v>2135</c:v>
                </c:pt>
                <c:pt idx="15">
                  <c:v>1963</c:v>
                </c:pt>
                <c:pt idx="16">
                  <c:v>2080</c:v>
                </c:pt>
                <c:pt idx="17">
                  <c:v>1993</c:v>
                </c:pt>
                <c:pt idx="18">
                  <c:v>2011</c:v>
                </c:pt>
                <c:pt idx="19">
                  <c:v>2150</c:v>
                </c:pt>
                <c:pt idx="20">
                  <c:v>1975</c:v>
                </c:pt>
                <c:pt idx="21">
                  <c:v>1944</c:v>
                </c:pt>
                <c:pt idx="22">
                  <c:v>2013</c:v>
                </c:pt>
                <c:pt idx="23">
                  <c:v>2132</c:v>
                </c:pt>
                <c:pt idx="24">
                  <c:v>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3E-4500-8529-519117B7FB2E}"/>
            </c:ext>
          </c:extLst>
        </c:ser>
        <c:ser>
          <c:idx val="1"/>
          <c:order val="1"/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'人口動態（HP用グラフ有り）(S35～)'!$G$33:$G$68</c15:sqref>
                  </c15:fullRef>
                </c:ext>
              </c:extLst>
              <c:f>('人口動態（HP用グラフ有り）(S35～)'!$G$42:$G$60,'人口動態（HP用グラフ有り）(S35～)'!$G$63:$G$68)</c:f>
              <c:numCache>
                <c:formatCode>#,##0;"△ "#,##0</c:formatCode>
                <c:ptCount val="25"/>
                <c:pt idx="0">
                  <c:v>2607</c:v>
                </c:pt>
                <c:pt idx="1">
                  <c:v>2769</c:v>
                </c:pt>
                <c:pt idx="2">
                  <c:v>3067</c:v>
                </c:pt>
                <c:pt idx="3">
                  <c:v>3075</c:v>
                </c:pt>
                <c:pt idx="4">
                  <c:v>2951</c:v>
                </c:pt>
                <c:pt idx="5">
                  <c:v>3038</c:v>
                </c:pt>
                <c:pt idx="6">
                  <c:v>2755</c:v>
                </c:pt>
                <c:pt idx="7">
                  <c:v>2749</c:v>
                </c:pt>
                <c:pt idx="8">
                  <c:v>2897</c:v>
                </c:pt>
                <c:pt idx="9">
                  <c:v>2423</c:v>
                </c:pt>
                <c:pt idx="10">
                  <c:v>2493</c:v>
                </c:pt>
                <c:pt idx="11">
                  <c:v>2501</c:v>
                </c:pt>
                <c:pt idx="12">
                  <c:v>2246</c:v>
                </c:pt>
                <c:pt idx="13">
                  <c:v>2339</c:v>
                </c:pt>
                <c:pt idx="14">
                  <c:v>2167</c:v>
                </c:pt>
                <c:pt idx="15">
                  <c:v>2209</c:v>
                </c:pt>
                <c:pt idx="16">
                  <c:v>1977</c:v>
                </c:pt>
                <c:pt idx="17">
                  <c:v>2006</c:v>
                </c:pt>
                <c:pt idx="18">
                  <c:v>1921</c:v>
                </c:pt>
                <c:pt idx="19">
                  <c:v>2063</c:v>
                </c:pt>
                <c:pt idx="20">
                  <c:v>2125</c:v>
                </c:pt>
                <c:pt idx="21">
                  <c:v>1997</c:v>
                </c:pt>
                <c:pt idx="22">
                  <c:v>1957</c:v>
                </c:pt>
                <c:pt idx="23">
                  <c:v>2165</c:v>
                </c:pt>
                <c:pt idx="24">
                  <c:v>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E-4500-8529-519117B7F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279728"/>
        <c:axId val="404272672"/>
      </c:lineChart>
      <c:catAx>
        <c:axId val="404279728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crossAx val="4042726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4272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8214635483997338E-2"/>
              <c:y val="9.247114272006322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04279728"/>
        <c:crosses val="autoZero"/>
        <c:crossBetween val="between"/>
      </c:valAx>
      <c:spPr>
        <a:ln w="19050" cmpd="sng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人口の推移（各年１月１日現在）</a:t>
            </a:r>
          </a:p>
        </c:rich>
      </c:tx>
      <c:layout>
        <c:manualLayout>
          <c:xMode val="edge"/>
          <c:yMode val="edge"/>
          <c:x val="0.30174322804244064"/>
          <c:y val="2.88693425516932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7233815354824"/>
          <c:y val="0.12555492557825101"/>
          <c:w val="0.85079133852910016"/>
          <c:h val="0.7876860922384384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'人口動態（HP用グラフ有り）(S35～)'!$A$42:$A$68</c:f>
              <c:strCache>
                <c:ptCount val="26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30年</c:v>
                </c:pt>
                <c:pt idx="21">
                  <c:v>令和元</c:v>
                </c:pt>
                <c:pt idx="22">
                  <c:v>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'人口動態（HP用グラフ有り）(S35～)'!$B$33:$B$68</c15:sqref>
                  </c15:fullRef>
                </c:ext>
              </c:extLst>
              <c:f>'人口動態（HP用グラフ有り）(S35～)'!$B$42:$B$68</c:f>
              <c:numCache>
                <c:formatCode>#,##0;"△ "#,##0</c:formatCode>
                <c:ptCount val="26"/>
                <c:pt idx="0">
                  <c:v>53530</c:v>
                </c:pt>
                <c:pt idx="1">
                  <c:v>53983</c:v>
                </c:pt>
                <c:pt idx="2">
                  <c:v>54638</c:v>
                </c:pt>
                <c:pt idx="3">
                  <c:v>55112</c:v>
                </c:pt>
                <c:pt idx="4">
                  <c:v>55513</c:v>
                </c:pt>
                <c:pt idx="5">
                  <c:v>55839</c:v>
                </c:pt>
                <c:pt idx="6">
                  <c:v>56136</c:v>
                </c:pt>
                <c:pt idx="7">
                  <c:v>56636</c:v>
                </c:pt>
                <c:pt idx="8">
                  <c:v>57190</c:v>
                </c:pt>
                <c:pt idx="9">
                  <c:v>57043</c:v>
                </c:pt>
                <c:pt idx="10">
                  <c:v>57363</c:v>
                </c:pt>
                <c:pt idx="11">
                  <c:v>57365</c:v>
                </c:pt>
                <c:pt idx="12">
                  <c:v>57318</c:v>
                </c:pt>
                <c:pt idx="13">
                  <c:v>56351</c:v>
                </c:pt>
                <c:pt idx="14">
                  <c:v>56176</c:v>
                </c:pt>
                <c:pt idx="15">
                  <c:v>56027</c:v>
                </c:pt>
                <c:pt idx="16">
                  <c:v>55664</c:v>
                </c:pt>
                <c:pt idx="17">
                  <c:v>55590</c:v>
                </c:pt>
                <c:pt idx="18">
                  <c:v>55930</c:v>
                </c:pt>
                <c:pt idx="19">
                  <c:v>55848</c:v>
                </c:pt>
                <c:pt idx="20">
                  <c:v>55857</c:v>
                </c:pt>
                <c:pt idx="21">
                  <c:v>55764</c:v>
                </c:pt>
                <c:pt idx="22">
                  <c:v>55423</c:v>
                </c:pt>
                <c:pt idx="23">
                  <c:v>56337</c:v>
                </c:pt>
                <c:pt idx="24">
                  <c:v>56116</c:v>
                </c:pt>
                <c:pt idx="25">
                  <c:v>55657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4-4A71-9206-B47215A10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6751976"/>
        <c:axId val="406755896"/>
      </c:barChart>
      <c:catAx>
        <c:axId val="406751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406755896"/>
        <c:crosses val="autoZero"/>
        <c:auto val="1"/>
        <c:lblAlgn val="ctr"/>
        <c:lblOffset val="100"/>
        <c:tickLblSkip val="4"/>
        <c:tickMarkSkip val="5"/>
        <c:noMultiLvlLbl val="0"/>
      </c:catAx>
      <c:valAx>
        <c:axId val="406755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8162222965372571E-2"/>
              <c:y val="4.1732795595672487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067519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98425196850393681" l="0.78740157480314954" r="0.39370078740157488" t="0.98425196850393681" header="0.30000000000000021" footer="0.3000000000000002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人口増減数の推移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97947681262505"/>
          <c:y val="9.2854575451286073E-2"/>
          <c:w val="0.68907495913248562"/>
          <c:h val="0.84641415482430826"/>
        </c:manualLayout>
      </c:layout>
      <c:barChart>
        <c:barDir val="col"/>
        <c:grouping val="stacked"/>
        <c:varyColors val="0"/>
        <c:ser>
          <c:idx val="0"/>
          <c:order val="0"/>
          <c:tx>
            <c:v>自然増減数</c:v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'人口動態（HP用グラフ有り）(S35～)'!$E$33:$E$68</c15:sqref>
                  </c15:fullRef>
                </c:ext>
              </c:extLst>
              <c:f>('人口動態（HP用グラフ有り）(S35～)'!$E$42:$E$60,'人口動態（HP用グラフ有り）(S35～)'!$E$63:$E$68)</c:f>
              <c:numCache>
                <c:formatCode>#,##0;"△ "#,##0</c:formatCode>
                <c:ptCount val="25"/>
                <c:pt idx="0">
                  <c:v>119</c:v>
                </c:pt>
                <c:pt idx="1">
                  <c:v>116</c:v>
                </c:pt>
                <c:pt idx="2">
                  <c:v>146</c:v>
                </c:pt>
                <c:pt idx="3">
                  <c:v>170</c:v>
                </c:pt>
                <c:pt idx="4">
                  <c:v>195</c:v>
                </c:pt>
                <c:pt idx="5">
                  <c:v>161</c:v>
                </c:pt>
                <c:pt idx="6">
                  <c:v>159</c:v>
                </c:pt>
                <c:pt idx="7">
                  <c:v>4</c:v>
                </c:pt>
                <c:pt idx="8">
                  <c:v>91</c:v>
                </c:pt>
                <c:pt idx="9">
                  <c:v>86</c:v>
                </c:pt>
                <c:pt idx="10">
                  <c:v>27</c:v>
                </c:pt>
                <c:pt idx="11">
                  <c:v>65</c:v>
                </c:pt>
                <c:pt idx="12">
                  <c:v>5</c:v>
                </c:pt>
                <c:pt idx="13">
                  <c:v>-18</c:v>
                </c:pt>
                <c:pt idx="14">
                  <c:v>-54</c:v>
                </c:pt>
                <c:pt idx="15">
                  <c:v>-21</c:v>
                </c:pt>
                <c:pt idx="16">
                  <c:v>-115</c:v>
                </c:pt>
                <c:pt idx="17">
                  <c:v>-116</c:v>
                </c:pt>
                <c:pt idx="18">
                  <c:v>-154</c:v>
                </c:pt>
                <c:pt idx="19">
                  <c:v>-165</c:v>
                </c:pt>
                <c:pt idx="20">
                  <c:v>-198</c:v>
                </c:pt>
                <c:pt idx="21">
                  <c:v>-291</c:v>
                </c:pt>
                <c:pt idx="22">
                  <c:v>-274</c:v>
                </c:pt>
                <c:pt idx="23">
                  <c:v>-403</c:v>
                </c:pt>
                <c:pt idx="24">
                  <c:v>-406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D-4514-B1A5-7519380827F0}"/>
            </c:ext>
          </c:extLst>
        </c:ser>
        <c:ser>
          <c:idx val="1"/>
          <c:order val="1"/>
          <c:tx>
            <c:v>社会増減数</c:v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'人口動態（HP用グラフ有り）(S35～)'!$H$33:$H$68</c15:sqref>
                  </c15:fullRef>
                </c:ext>
              </c:extLst>
              <c:f>('人口動態（HP用グラフ有り）(S35～)'!$H$42:$H$60,'人口動態（HP用グラフ有り）(S35～)'!$H$63:$H$68)</c:f>
              <c:numCache>
                <c:formatCode>#,##0;"△ "#,##0</c:formatCode>
                <c:ptCount val="25"/>
                <c:pt idx="0">
                  <c:v>302</c:v>
                </c:pt>
                <c:pt idx="1">
                  <c:v>504</c:v>
                </c:pt>
                <c:pt idx="2">
                  <c:v>520</c:v>
                </c:pt>
                <c:pt idx="3">
                  <c:v>202</c:v>
                </c:pt>
                <c:pt idx="4">
                  <c:v>97</c:v>
                </c:pt>
                <c:pt idx="5">
                  <c:v>107</c:v>
                </c:pt>
                <c:pt idx="6">
                  <c:v>348</c:v>
                </c:pt>
                <c:pt idx="7">
                  <c:v>170</c:v>
                </c:pt>
                <c:pt idx="8">
                  <c:v>-221</c:v>
                </c:pt>
                <c:pt idx="9">
                  <c:v>215</c:v>
                </c:pt>
                <c:pt idx="10">
                  <c:v>-51</c:v>
                </c:pt>
                <c:pt idx="11">
                  <c:v>-141</c:v>
                </c:pt>
                <c:pt idx="12">
                  <c:v>-108</c:v>
                </c:pt>
                <c:pt idx="13">
                  <c:v>-177</c:v>
                </c:pt>
                <c:pt idx="14">
                  <c:v>-32</c:v>
                </c:pt>
                <c:pt idx="15">
                  <c:v>-246</c:v>
                </c:pt>
                <c:pt idx="16">
                  <c:v>103</c:v>
                </c:pt>
                <c:pt idx="17">
                  <c:v>-13</c:v>
                </c:pt>
                <c:pt idx="18">
                  <c:v>90</c:v>
                </c:pt>
                <c:pt idx="19">
                  <c:v>87</c:v>
                </c:pt>
                <c:pt idx="20">
                  <c:v>-150</c:v>
                </c:pt>
                <c:pt idx="21">
                  <c:v>-53</c:v>
                </c:pt>
                <c:pt idx="22">
                  <c:v>56</c:v>
                </c:pt>
                <c:pt idx="23">
                  <c:v>-33</c:v>
                </c:pt>
                <c:pt idx="2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D-4514-B1A5-7519380827F0}"/>
            </c:ext>
          </c:extLst>
        </c:ser>
        <c:ser>
          <c:idx val="2"/>
          <c:order val="2"/>
          <c:tx>
            <c:v>その他の増減</c:v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'人口動態（HP用グラフ有り）(S35～)'!$A$33:$A$68</c15:sqref>
                  </c15:fullRef>
                </c:ext>
              </c:extLst>
              <c:f>('人口動態（HP用グラフ有り）(S35～)'!$A$42:$A$60,'人口動態（HP用グラフ有り）(S35～)'!$A$63:$A$68)</c:f>
              <c:strCache>
                <c:ptCount val="25"/>
                <c:pt idx="0">
                  <c:v>平成10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30年</c:v>
                </c:pt>
                <c:pt idx="20">
                  <c:v>令和元</c:v>
                </c:pt>
                <c:pt idx="21">
                  <c:v>2年</c:v>
                </c:pt>
                <c:pt idx="22">
                  <c:v>3年</c:v>
                </c:pt>
                <c:pt idx="23">
                  <c:v>4年</c:v>
                </c:pt>
                <c:pt idx="24">
                  <c:v>5年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'人口動態（HP用グラフ有り）(S35～)'!$I$33:$I$68</c15:sqref>
                  </c15:fullRef>
                </c:ext>
              </c:extLst>
              <c:f>('人口動態（HP用グラフ有り）(S35～)'!$I$42:$I$60,'人口動態（HP用グラフ有り）(S35～)'!$I$63:$I$68)</c:f>
              <c:numCache>
                <c:formatCode>#,##0;"△ "#,##0</c:formatCode>
                <c:ptCount val="25"/>
                <c:pt idx="0">
                  <c:v>32</c:v>
                </c:pt>
                <c:pt idx="1">
                  <c:v>35</c:v>
                </c:pt>
                <c:pt idx="2">
                  <c:v>23</c:v>
                </c:pt>
                <c:pt idx="3">
                  <c:v>29</c:v>
                </c:pt>
                <c:pt idx="4">
                  <c:v>34</c:v>
                </c:pt>
                <c:pt idx="5">
                  <c:v>29</c:v>
                </c:pt>
                <c:pt idx="6">
                  <c:v>-7</c:v>
                </c:pt>
                <c:pt idx="7">
                  <c:v>19</c:v>
                </c:pt>
                <c:pt idx="8">
                  <c:v>-15</c:v>
                </c:pt>
                <c:pt idx="9">
                  <c:v>19</c:v>
                </c:pt>
                <c:pt idx="10">
                  <c:v>26</c:v>
                </c:pt>
                <c:pt idx="11">
                  <c:v>29</c:v>
                </c:pt>
                <c:pt idx="12">
                  <c:v>11</c:v>
                </c:pt>
                <c:pt idx="13">
                  <c:v>20</c:v>
                </c:pt>
                <c:pt idx="14">
                  <c:v>-63</c:v>
                </c:pt>
                <c:pt idx="15">
                  <c:v>-96</c:v>
                </c:pt>
                <c:pt idx="16">
                  <c:v>-62</c:v>
                </c:pt>
                <c:pt idx="17">
                  <c:v>-42</c:v>
                </c:pt>
                <c:pt idx="18">
                  <c:v>-18</c:v>
                </c:pt>
                <c:pt idx="19">
                  <c:v>-15</c:v>
                </c:pt>
                <c:pt idx="20">
                  <c:v>7</c:v>
                </c:pt>
                <c:pt idx="21">
                  <c:v>-4</c:v>
                </c:pt>
                <c:pt idx="22">
                  <c:v>-3</c:v>
                </c:pt>
                <c:pt idx="23">
                  <c:v>-23</c:v>
                </c:pt>
                <c:pt idx="2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D-4514-B1A5-75193808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751192"/>
        <c:axId val="406749232"/>
      </c:barChart>
      <c:catAx>
        <c:axId val="406751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406749232"/>
        <c:crosses val="autoZero"/>
        <c:auto val="1"/>
        <c:lblAlgn val="ctr"/>
        <c:lblOffset val="100"/>
        <c:tickLblSkip val="4"/>
        <c:noMultiLvlLbl val="0"/>
      </c:catAx>
      <c:valAx>
        <c:axId val="406749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6069730586370843E-2"/>
              <c:y val="3.3637373795428853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406751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72</xdr:row>
      <xdr:rowOff>76201</xdr:rowOff>
    </xdr:from>
    <xdr:to>
      <xdr:col>12</xdr:col>
      <xdr:colOff>552450</xdr:colOff>
      <xdr:row>96</xdr:row>
      <xdr:rowOff>114301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0.06658</cdr:x>
      <cdr:y>0.08634</cdr:y>
    </cdr:from>
    <cdr:to>
      <cdr:x>0.10844</cdr:x>
      <cdr:y>0.11921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6652" y="516481"/>
          <a:ext cx="368813" cy="196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人</a:t>
          </a:r>
          <a:r>
            <a:rPr lang="en-US" altLang="ja-JP" sz="800"/>
            <a:t>)</a:t>
          </a:r>
        </a:p>
      </cdr:txBody>
    </cdr:sp>
  </cdr:relSizeAnchor>
  <cdr:relSizeAnchor xmlns:cdr="http://schemas.openxmlformats.org/drawingml/2006/chartDrawing">
    <cdr:from>
      <cdr:x>0.90718</cdr:x>
      <cdr:y>0.08398</cdr:y>
    </cdr:from>
    <cdr:to>
      <cdr:x>0.95243</cdr:x>
      <cdr:y>0.11455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992843" y="502319"/>
          <a:ext cx="398681" cy="182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(</a:t>
          </a:r>
          <a:r>
            <a:rPr lang="ja-JP" altLang="en-US" sz="800"/>
            <a:t>人</a:t>
          </a:r>
          <a:r>
            <a:rPr lang="en-US" altLang="ja-JP" sz="800"/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38100</xdr:rowOff>
    </xdr:from>
    <xdr:to>
      <xdr:col>5</xdr:col>
      <xdr:colOff>634999</xdr:colOff>
      <xdr:row>16</xdr:row>
      <xdr:rowOff>123825</xdr:rowOff>
    </xdr:to>
    <xdr:graphicFrame macro="">
      <xdr:nvGraphicFramePr>
        <xdr:cNvPr id="1802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0</xdr:row>
      <xdr:rowOff>28575</xdr:rowOff>
    </xdr:from>
    <xdr:to>
      <xdr:col>12</xdr:col>
      <xdr:colOff>66675</xdr:colOff>
      <xdr:row>16</xdr:row>
      <xdr:rowOff>123825</xdr:rowOff>
    </xdr:to>
    <xdr:graphicFrame macro="">
      <xdr:nvGraphicFramePr>
        <xdr:cNvPr id="18029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4</xdr:row>
      <xdr:rowOff>112183</xdr:rowOff>
    </xdr:from>
    <xdr:to>
      <xdr:col>1</xdr:col>
      <xdr:colOff>788431</xdr:colOff>
      <xdr:row>5</xdr:row>
      <xdr:rowOff>140772</xdr:rowOff>
    </xdr:to>
    <xdr:sp macro="" textlink="">
      <xdr:nvSpPr>
        <xdr:cNvPr id="5" name="テキスト ボックス 1"/>
        <xdr:cNvSpPr txBox="1"/>
      </xdr:nvSpPr>
      <xdr:spPr>
        <a:xfrm>
          <a:off x="874184" y="937683"/>
          <a:ext cx="750330" cy="250839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出生者数</a:t>
          </a:r>
        </a:p>
      </xdr:txBody>
    </xdr:sp>
    <xdr:clientData/>
  </xdr:twoCellAnchor>
  <xdr:twoCellAnchor>
    <xdr:from>
      <xdr:col>0</xdr:col>
      <xdr:colOff>60325</xdr:colOff>
      <xdr:row>19</xdr:row>
      <xdr:rowOff>166158</xdr:rowOff>
    </xdr:from>
    <xdr:to>
      <xdr:col>5</xdr:col>
      <xdr:colOff>803275</xdr:colOff>
      <xdr:row>38</xdr:row>
      <xdr:rowOff>10583</xdr:rowOff>
    </xdr:to>
    <xdr:graphicFrame macro="">
      <xdr:nvGraphicFramePr>
        <xdr:cNvPr id="180298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48683</xdr:colOff>
      <xdr:row>19</xdr:row>
      <xdr:rowOff>155575</xdr:rowOff>
    </xdr:from>
    <xdr:to>
      <xdr:col>13</xdr:col>
      <xdr:colOff>191558</xdr:colOff>
      <xdr:row>44</xdr:row>
      <xdr:rowOff>3175</xdr:rowOff>
    </xdr:to>
    <xdr:graphicFrame macro="">
      <xdr:nvGraphicFramePr>
        <xdr:cNvPr id="180299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0.3293</cdr:x>
      <cdr:y>0.52857</cdr:y>
    </cdr:from>
    <cdr:to>
      <cdr:x>0.48889</cdr:x>
      <cdr:y>0.60286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52595" y="1762111"/>
          <a:ext cx="752446" cy="2476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死亡者数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0.28014</cdr:y>
    </cdr:from>
    <cdr:to>
      <cdr:x>0.37165</cdr:x>
      <cdr:y>0.34871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0113" y="1005068"/>
          <a:ext cx="851807" cy="2460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u="sng" baseline="0"/>
            <a:t>転入者数</a:t>
          </a:r>
        </a:p>
      </cdr:txBody>
    </cdr:sp>
  </cdr:relSizeAnchor>
  <cdr:relSizeAnchor xmlns:cdr="http://schemas.openxmlformats.org/drawingml/2006/chartDrawing">
    <cdr:from>
      <cdr:x>0.23287</cdr:x>
      <cdr:y>0.55627</cdr:y>
    </cdr:from>
    <cdr:to>
      <cdr:x>0.41017</cdr:x>
      <cdr:y>0.62198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88894" y="1944525"/>
          <a:ext cx="905187" cy="2297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u="sng" baseline="0"/>
            <a:t>転出者数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0.92283</cdr:x>
      <cdr:y>0.92252</cdr:y>
    </cdr:from>
    <cdr:to>
      <cdr:x>0.99807</cdr:x>
      <cdr:y>0.9813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543424" y="3654424"/>
          <a:ext cx="370418" cy="232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/>
        <a:lstStyle xmlns:a="http://schemas.openxmlformats.org/drawingml/2006/main"/>
        <a:p xmlns:a="http://schemas.openxmlformats.org/drawingml/2006/main"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8"/>
  <sheetViews>
    <sheetView tabSelected="1" view="pageBreakPreview" zoomScaleNormal="100" zoomScaleSheetLayoutView="100" workbookViewId="0">
      <pane ySplit="3" topLeftCell="A4" activePane="bottomLeft" state="frozen"/>
      <selection activeCell="H9" sqref="H9"/>
      <selection pane="bottomLeft" activeCell="C1" sqref="C1"/>
    </sheetView>
  </sheetViews>
  <sheetFormatPr defaultColWidth="8.83203125" defaultRowHeight="20.100000000000001" customHeight="1"/>
  <cols>
    <col min="1" max="1" width="9.1640625" style="4" customWidth="1"/>
    <col min="2" max="2" width="9.1640625" style="14" customWidth="1"/>
    <col min="3" max="12" width="7" style="3" customWidth="1"/>
    <col min="13" max="16384" width="8.83203125" style="3"/>
  </cols>
  <sheetData>
    <row r="1" spans="1:13" s="8" customFormat="1" ht="20.100000000000001" customHeight="1" thickBot="1">
      <c r="A1" s="1" t="s">
        <v>0</v>
      </c>
      <c r="B1" s="13"/>
      <c r="L1" s="2" t="s">
        <v>11</v>
      </c>
    </row>
    <row r="2" spans="1:13" ht="20.100000000000001" customHeight="1">
      <c r="A2" s="160" t="s">
        <v>1</v>
      </c>
      <c r="B2" s="12" t="s">
        <v>14</v>
      </c>
      <c r="C2" s="166" t="s">
        <v>2</v>
      </c>
      <c r="D2" s="167"/>
      <c r="E2" s="168"/>
      <c r="F2" s="166" t="s">
        <v>3</v>
      </c>
      <c r="G2" s="167"/>
      <c r="H2" s="168"/>
      <c r="I2" s="11" t="s">
        <v>12</v>
      </c>
      <c r="J2" s="169" t="s">
        <v>20</v>
      </c>
      <c r="K2" s="162" t="s">
        <v>4</v>
      </c>
      <c r="L2" s="164" t="s">
        <v>5</v>
      </c>
    </row>
    <row r="3" spans="1:13" s="4" customFormat="1" ht="20.100000000000001" customHeight="1" thickBot="1">
      <c r="A3" s="161"/>
      <c r="B3" s="17" t="s">
        <v>18</v>
      </c>
      <c r="C3" s="18" t="s">
        <v>6</v>
      </c>
      <c r="D3" s="19" t="s">
        <v>7</v>
      </c>
      <c r="E3" s="20" t="s">
        <v>8</v>
      </c>
      <c r="F3" s="18" t="s">
        <v>9</v>
      </c>
      <c r="G3" s="19" t="s">
        <v>10</v>
      </c>
      <c r="H3" s="20" t="s">
        <v>8</v>
      </c>
      <c r="I3" s="21" t="s">
        <v>13</v>
      </c>
      <c r="J3" s="170"/>
      <c r="K3" s="163"/>
      <c r="L3" s="165"/>
    </row>
    <row r="4" spans="1:13" s="4" customFormat="1" ht="20.100000000000001" customHeight="1">
      <c r="A4" s="117" t="s">
        <v>15</v>
      </c>
      <c r="B4" s="118" t="s">
        <v>25</v>
      </c>
      <c r="C4" s="119">
        <v>492</v>
      </c>
      <c r="D4" s="120">
        <v>333</v>
      </c>
      <c r="E4" s="121">
        <v>159</v>
      </c>
      <c r="F4" s="119" t="s">
        <v>25</v>
      </c>
      <c r="G4" s="120" t="s">
        <v>25</v>
      </c>
      <c r="H4" s="121" t="s">
        <v>25</v>
      </c>
      <c r="I4" s="122" t="s">
        <v>25</v>
      </c>
      <c r="J4" s="121" t="s">
        <v>27</v>
      </c>
      <c r="K4" s="123" t="s">
        <v>25</v>
      </c>
      <c r="L4" s="124" t="s">
        <v>25</v>
      </c>
      <c r="M4" s="23" t="s">
        <v>16</v>
      </c>
    </row>
    <row r="5" spans="1:13" s="4" customFormat="1" ht="20.100000000000001" customHeight="1">
      <c r="A5" s="22">
        <v>36</v>
      </c>
      <c r="B5" s="101">
        <v>35013</v>
      </c>
      <c r="C5" s="102">
        <v>462</v>
      </c>
      <c r="D5" s="103">
        <v>307</v>
      </c>
      <c r="E5" s="104">
        <v>155</v>
      </c>
      <c r="F5" s="105">
        <v>1523</v>
      </c>
      <c r="G5" s="106">
        <v>1883</v>
      </c>
      <c r="H5" s="104">
        <v>-360</v>
      </c>
      <c r="I5" s="107" t="s">
        <v>25</v>
      </c>
      <c r="J5" s="104">
        <v>-205</v>
      </c>
      <c r="K5" s="108" t="s">
        <v>25</v>
      </c>
      <c r="L5" s="109" t="s">
        <v>25</v>
      </c>
      <c r="M5" s="23" t="s">
        <v>17</v>
      </c>
    </row>
    <row r="6" spans="1:13" s="4" customFormat="1" ht="20.100000000000001" customHeight="1">
      <c r="A6" s="22">
        <v>37</v>
      </c>
      <c r="B6" s="101" t="s">
        <v>25</v>
      </c>
      <c r="C6" s="102">
        <v>470</v>
      </c>
      <c r="D6" s="103">
        <v>324</v>
      </c>
      <c r="E6" s="104">
        <v>146</v>
      </c>
      <c r="F6" s="105" t="s">
        <v>26</v>
      </c>
      <c r="G6" s="106" t="s">
        <v>25</v>
      </c>
      <c r="H6" s="104" t="s">
        <v>25</v>
      </c>
      <c r="I6" s="107" t="s">
        <v>25</v>
      </c>
      <c r="J6" s="104" t="s">
        <v>26</v>
      </c>
      <c r="K6" s="108" t="s">
        <v>25</v>
      </c>
      <c r="L6" s="109" t="s">
        <v>25</v>
      </c>
      <c r="M6" s="23" t="s">
        <v>16</v>
      </c>
    </row>
    <row r="7" spans="1:13" s="10" customFormat="1" ht="18" customHeight="1">
      <c r="A7" s="22">
        <v>38</v>
      </c>
      <c r="B7" s="110" t="s">
        <v>29</v>
      </c>
      <c r="C7" s="97">
        <v>311</v>
      </c>
      <c r="D7" s="98">
        <v>270</v>
      </c>
      <c r="E7" s="99">
        <v>41</v>
      </c>
      <c r="F7" s="97">
        <v>888</v>
      </c>
      <c r="G7" s="98">
        <v>1000</v>
      </c>
      <c r="H7" s="99">
        <v>-112</v>
      </c>
      <c r="I7" s="100">
        <v>0</v>
      </c>
      <c r="J7" s="100">
        <v>-71</v>
      </c>
      <c r="K7" s="108" t="s">
        <v>25</v>
      </c>
      <c r="L7" s="109" t="s">
        <v>25</v>
      </c>
    </row>
    <row r="8" spans="1:13" s="10" customFormat="1" ht="18" customHeight="1">
      <c r="A8" s="82">
        <v>39</v>
      </c>
      <c r="B8" s="111" t="s">
        <v>29</v>
      </c>
      <c r="C8" s="83">
        <v>432</v>
      </c>
      <c r="D8" s="84">
        <v>312</v>
      </c>
      <c r="E8" s="85">
        <v>120</v>
      </c>
      <c r="F8" s="83">
        <v>1491</v>
      </c>
      <c r="G8" s="84">
        <v>1541</v>
      </c>
      <c r="H8" s="85">
        <v>-50</v>
      </c>
      <c r="I8" s="86">
        <v>0</v>
      </c>
      <c r="J8" s="86">
        <v>70</v>
      </c>
      <c r="K8" s="108" t="s">
        <v>25</v>
      </c>
      <c r="L8" s="109" t="s">
        <v>25</v>
      </c>
    </row>
    <row r="9" spans="1:13" s="10" customFormat="1" ht="18" customHeight="1">
      <c r="A9" s="95">
        <v>40</v>
      </c>
      <c r="B9" s="112" t="s">
        <v>25</v>
      </c>
      <c r="C9" s="87">
        <v>459</v>
      </c>
      <c r="D9" s="88">
        <v>344</v>
      </c>
      <c r="E9" s="89">
        <v>115</v>
      </c>
      <c r="F9" s="87">
        <v>1425</v>
      </c>
      <c r="G9" s="88">
        <v>1565</v>
      </c>
      <c r="H9" s="89">
        <v>-140</v>
      </c>
      <c r="I9" s="90">
        <v>-29</v>
      </c>
      <c r="J9" s="90">
        <v>-54</v>
      </c>
      <c r="K9" s="113" t="s">
        <v>25</v>
      </c>
      <c r="L9" s="114" t="s">
        <v>25</v>
      </c>
    </row>
    <row r="10" spans="1:13" s="10" customFormat="1" ht="18" customHeight="1">
      <c r="A10" s="82">
        <v>41</v>
      </c>
      <c r="B10" s="111" t="s">
        <v>25</v>
      </c>
      <c r="C10" s="83">
        <v>357</v>
      </c>
      <c r="D10" s="84">
        <v>267</v>
      </c>
      <c r="E10" s="85">
        <v>90</v>
      </c>
      <c r="F10" s="83">
        <v>1349</v>
      </c>
      <c r="G10" s="84">
        <v>1466</v>
      </c>
      <c r="H10" s="85">
        <v>-117</v>
      </c>
      <c r="I10" s="86">
        <v>0</v>
      </c>
      <c r="J10" s="86">
        <v>-27</v>
      </c>
      <c r="K10" s="115" t="s">
        <v>25</v>
      </c>
      <c r="L10" s="116" t="s">
        <v>28</v>
      </c>
    </row>
    <row r="11" spans="1:13" s="10" customFormat="1" ht="18" customHeight="1">
      <c r="A11" s="82">
        <v>42</v>
      </c>
      <c r="B11" s="111" t="s">
        <v>25</v>
      </c>
      <c r="C11" s="83">
        <v>541</v>
      </c>
      <c r="D11" s="84">
        <v>307</v>
      </c>
      <c r="E11" s="85">
        <v>234</v>
      </c>
      <c r="F11" s="83">
        <v>1562</v>
      </c>
      <c r="G11" s="84">
        <v>1438</v>
      </c>
      <c r="H11" s="85">
        <v>124</v>
      </c>
      <c r="I11" s="86">
        <v>0</v>
      </c>
      <c r="J11" s="86">
        <v>358</v>
      </c>
      <c r="K11" s="115" t="s">
        <v>25</v>
      </c>
      <c r="L11" s="116" t="s">
        <v>28</v>
      </c>
    </row>
    <row r="12" spans="1:13" s="10" customFormat="1" ht="18" customHeight="1">
      <c r="A12" s="82">
        <v>43</v>
      </c>
      <c r="B12" s="111" t="s">
        <v>25</v>
      </c>
      <c r="C12" s="83">
        <v>572</v>
      </c>
      <c r="D12" s="84">
        <v>293</v>
      </c>
      <c r="E12" s="85">
        <v>279</v>
      </c>
      <c r="F12" s="83">
        <v>1398</v>
      </c>
      <c r="G12" s="84">
        <v>1502</v>
      </c>
      <c r="H12" s="85">
        <v>-104</v>
      </c>
      <c r="I12" s="86">
        <v>-10</v>
      </c>
      <c r="J12" s="86">
        <v>165</v>
      </c>
      <c r="K12" s="115" t="s">
        <v>25</v>
      </c>
      <c r="L12" s="116" t="s">
        <v>28</v>
      </c>
    </row>
    <row r="13" spans="1:13" s="10" customFormat="1" ht="18" customHeight="1">
      <c r="A13" s="82">
        <v>44</v>
      </c>
      <c r="B13" s="111" t="s">
        <v>25</v>
      </c>
      <c r="C13" s="83">
        <v>584</v>
      </c>
      <c r="D13" s="84">
        <v>294</v>
      </c>
      <c r="E13" s="85">
        <v>290</v>
      </c>
      <c r="F13" s="83">
        <v>1631</v>
      </c>
      <c r="G13" s="84">
        <v>1751</v>
      </c>
      <c r="H13" s="85">
        <v>-120</v>
      </c>
      <c r="I13" s="86">
        <v>-219</v>
      </c>
      <c r="J13" s="86">
        <v>-49</v>
      </c>
      <c r="K13" s="115" t="s">
        <v>25</v>
      </c>
      <c r="L13" s="116" t="s">
        <v>28</v>
      </c>
    </row>
    <row r="14" spans="1:13" s="10" customFormat="1" ht="18" customHeight="1">
      <c r="A14" s="96">
        <v>45</v>
      </c>
      <c r="B14" s="112" t="s">
        <v>25</v>
      </c>
      <c r="C14" s="91">
        <v>621</v>
      </c>
      <c r="D14" s="92">
        <v>302</v>
      </c>
      <c r="E14" s="93">
        <v>319</v>
      </c>
      <c r="F14" s="91">
        <v>1760</v>
      </c>
      <c r="G14" s="92">
        <v>1497</v>
      </c>
      <c r="H14" s="93">
        <v>263</v>
      </c>
      <c r="I14" s="94">
        <v>-153</v>
      </c>
      <c r="J14" s="94">
        <v>429</v>
      </c>
      <c r="K14" s="113" t="s">
        <v>25</v>
      </c>
      <c r="L14" s="114" t="s">
        <v>25</v>
      </c>
    </row>
    <row r="15" spans="1:13" s="10" customFormat="1" ht="18" customHeight="1">
      <c r="A15" s="16">
        <v>46</v>
      </c>
      <c r="B15" s="31">
        <v>36329</v>
      </c>
      <c r="C15" s="83">
        <v>623</v>
      </c>
      <c r="D15" s="84">
        <v>307</v>
      </c>
      <c r="E15" s="85">
        <v>316</v>
      </c>
      <c r="F15" s="83">
        <v>1620</v>
      </c>
      <c r="G15" s="84">
        <v>1461</v>
      </c>
      <c r="H15" s="85">
        <v>159</v>
      </c>
      <c r="I15" s="86">
        <v>-36</v>
      </c>
      <c r="J15" s="86">
        <v>439</v>
      </c>
      <c r="K15" s="115" t="s">
        <v>25</v>
      </c>
      <c r="L15" s="116" t="s">
        <v>28</v>
      </c>
    </row>
    <row r="16" spans="1:13" s="4" customFormat="1" ht="18" customHeight="1">
      <c r="A16" s="30">
        <v>47</v>
      </c>
      <c r="B16" s="31">
        <v>36768</v>
      </c>
      <c r="C16" s="32">
        <v>651</v>
      </c>
      <c r="D16" s="33">
        <v>317</v>
      </c>
      <c r="E16" s="34">
        <v>334</v>
      </c>
      <c r="F16" s="35">
        <v>1800</v>
      </c>
      <c r="G16" s="36">
        <v>1269</v>
      </c>
      <c r="H16" s="37">
        <v>531</v>
      </c>
      <c r="I16" s="38">
        <v>-241</v>
      </c>
      <c r="J16" s="34">
        <v>624</v>
      </c>
      <c r="K16" s="35">
        <v>328</v>
      </c>
      <c r="L16" s="39">
        <v>26</v>
      </c>
    </row>
    <row r="17" spans="1:13" s="4" customFormat="1" ht="18" customHeight="1">
      <c r="A17" s="30">
        <v>48</v>
      </c>
      <c r="B17" s="31">
        <v>37392</v>
      </c>
      <c r="C17" s="40">
        <v>652</v>
      </c>
      <c r="D17" s="41">
        <v>338</v>
      </c>
      <c r="E17" s="42">
        <v>314</v>
      </c>
      <c r="F17" s="43">
        <v>2096</v>
      </c>
      <c r="G17" s="44">
        <v>1270</v>
      </c>
      <c r="H17" s="42">
        <v>826</v>
      </c>
      <c r="I17" s="45">
        <v>-171</v>
      </c>
      <c r="J17" s="46">
        <v>969</v>
      </c>
      <c r="K17" s="43">
        <v>387</v>
      </c>
      <c r="L17" s="47">
        <v>23</v>
      </c>
    </row>
    <row r="18" spans="1:13" s="4" customFormat="1" ht="18" customHeight="1">
      <c r="A18" s="30">
        <v>49</v>
      </c>
      <c r="B18" s="31">
        <v>38361</v>
      </c>
      <c r="C18" s="40">
        <v>748</v>
      </c>
      <c r="D18" s="41">
        <v>336</v>
      </c>
      <c r="E18" s="42">
        <v>412</v>
      </c>
      <c r="F18" s="43">
        <v>2168</v>
      </c>
      <c r="G18" s="44">
        <v>1347</v>
      </c>
      <c r="H18" s="42">
        <v>821</v>
      </c>
      <c r="I18" s="45">
        <v>-145</v>
      </c>
      <c r="J18" s="46">
        <v>1088</v>
      </c>
      <c r="K18" s="43">
        <v>327</v>
      </c>
      <c r="L18" s="47">
        <v>23</v>
      </c>
    </row>
    <row r="19" spans="1:13" s="4" customFormat="1" ht="18" customHeight="1">
      <c r="A19" s="48">
        <v>50</v>
      </c>
      <c r="B19" s="49">
        <v>39449</v>
      </c>
      <c r="C19" s="50">
        <v>637</v>
      </c>
      <c r="D19" s="51">
        <v>304</v>
      </c>
      <c r="E19" s="52">
        <v>333</v>
      </c>
      <c r="F19" s="53">
        <v>1967</v>
      </c>
      <c r="G19" s="54">
        <v>1371</v>
      </c>
      <c r="H19" s="52">
        <v>596</v>
      </c>
      <c r="I19" s="55">
        <v>-133</v>
      </c>
      <c r="J19" s="56">
        <v>796</v>
      </c>
      <c r="K19" s="53">
        <v>266</v>
      </c>
      <c r="L19" s="57">
        <v>22</v>
      </c>
      <c r="M19" s="3"/>
    </row>
    <row r="20" spans="1:13" s="4" customFormat="1" ht="18" customHeight="1">
      <c r="A20" s="30">
        <v>51</v>
      </c>
      <c r="B20" s="31">
        <v>39908</v>
      </c>
      <c r="C20" s="40">
        <v>705</v>
      </c>
      <c r="D20" s="41">
        <v>294</v>
      </c>
      <c r="E20" s="42">
        <v>411</v>
      </c>
      <c r="F20" s="43">
        <v>1904</v>
      </c>
      <c r="G20" s="44">
        <v>1529</v>
      </c>
      <c r="H20" s="42">
        <v>375</v>
      </c>
      <c r="I20" s="45">
        <v>-73</v>
      </c>
      <c r="J20" s="46">
        <v>713</v>
      </c>
      <c r="K20" s="43">
        <v>292</v>
      </c>
      <c r="L20" s="47">
        <v>23</v>
      </c>
    </row>
    <row r="21" spans="1:13" s="4" customFormat="1" ht="18" customHeight="1">
      <c r="A21" s="30">
        <v>52</v>
      </c>
      <c r="B21" s="31">
        <v>40623</v>
      </c>
      <c r="C21" s="40">
        <v>685</v>
      </c>
      <c r="D21" s="41">
        <v>303</v>
      </c>
      <c r="E21" s="42">
        <v>382</v>
      </c>
      <c r="F21" s="43">
        <v>1944</v>
      </c>
      <c r="G21" s="44">
        <v>1414</v>
      </c>
      <c r="H21" s="42">
        <v>530</v>
      </c>
      <c r="I21" s="45">
        <v>-193</v>
      </c>
      <c r="J21" s="46">
        <v>719</v>
      </c>
      <c r="K21" s="43">
        <v>280</v>
      </c>
      <c r="L21" s="47">
        <v>24</v>
      </c>
    </row>
    <row r="22" spans="1:13" s="4" customFormat="1" ht="18" customHeight="1">
      <c r="A22" s="30">
        <v>53</v>
      </c>
      <c r="B22" s="31">
        <v>41346</v>
      </c>
      <c r="C22" s="40">
        <v>643</v>
      </c>
      <c r="D22" s="41">
        <v>305</v>
      </c>
      <c r="E22" s="42">
        <v>338</v>
      </c>
      <c r="F22" s="43">
        <v>2045</v>
      </c>
      <c r="G22" s="44">
        <v>1406</v>
      </c>
      <c r="H22" s="42">
        <v>639</v>
      </c>
      <c r="I22" s="45">
        <v>-66</v>
      </c>
      <c r="J22" s="46">
        <v>911</v>
      </c>
      <c r="K22" s="43">
        <v>246</v>
      </c>
      <c r="L22" s="47">
        <v>40</v>
      </c>
    </row>
    <row r="23" spans="1:13" s="4" customFormat="1" ht="18" customHeight="1">
      <c r="A23" s="30">
        <v>54</v>
      </c>
      <c r="B23" s="31">
        <v>42267</v>
      </c>
      <c r="C23" s="40">
        <v>632</v>
      </c>
      <c r="D23" s="41">
        <v>277</v>
      </c>
      <c r="E23" s="42">
        <v>355</v>
      </c>
      <c r="F23" s="43">
        <v>2167</v>
      </c>
      <c r="G23" s="44">
        <v>1575</v>
      </c>
      <c r="H23" s="42">
        <v>592</v>
      </c>
      <c r="I23" s="45">
        <v>-74</v>
      </c>
      <c r="J23" s="46">
        <v>873</v>
      </c>
      <c r="K23" s="43">
        <v>296</v>
      </c>
      <c r="L23" s="47">
        <v>45</v>
      </c>
    </row>
    <row r="24" spans="1:13" ht="18" customHeight="1">
      <c r="A24" s="48">
        <v>55</v>
      </c>
      <c r="B24" s="49">
        <v>43145</v>
      </c>
      <c r="C24" s="50">
        <v>660</v>
      </c>
      <c r="D24" s="51">
        <v>275</v>
      </c>
      <c r="E24" s="52">
        <v>385</v>
      </c>
      <c r="F24" s="53">
        <v>2098</v>
      </c>
      <c r="G24" s="54">
        <v>1449</v>
      </c>
      <c r="H24" s="52">
        <v>649</v>
      </c>
      <c r="I24" s="55">
        <v>-100</v>
      </c>
      <c r="J24" s="56">
        <v>934</v>
      </c>
      <c r="K24" s="53">
        <v>213</v>
      </c>
      <c r="L24" s="57">
        <v>40</v>
      </c>
    </row>
    <row r="25" spans="1:13" ht="18" customHeight="1">
      <c r="A25" s="30">
        <v>56</v>
      </c>
      <c r="B25" s="31">
        <v>44205</v>
      </c>
      <c r="C25" s="40">
        <v>590</v>
      </c>
      <c r="D25" s="41">
        <v>285</v>
      </c>
      <c r="E25" s="42">
        <v>305</v>
      </c>
      <c r="F25" s="43">
        <v>1865</v>
      </c>
      <c r="G25" s="44">
        <v>1574</v>
      </c>
      <c r="H25" s="42">
        <v>291</v>
      </c>
      <c r="I25" s="45">
        <v>-112</v>
      </c>
      <c r="J25" s="46">
        <v>484</v>
      </c>
      <c r="K25" s="43">
        <v>278</v>
      </c>
      <c r="L25" s="47">
        <v>38</v>
      </c>
    </row>
    <row r="26" spans="1:13" ht="18" customHeight="1">
      <c r="A26" s="30">
        <v>57</v>
      </c>
      <c r="B26" s="31">
        <v>44704</v>
      </c>
      <c r="C26" s="40">
        <v>572</v>
      </c>
      <c r="D26" s="41">
        <v>350</v>
      </c>
      <c r="E26" s="42">
        <v>222</v>
      </c>
      <c r="F26" s="43">
        <v>2012</v>
      </c>
      <c r="G26" s="44">
        <v>1635</v>
      </c>
      <c r="H26" s="42">
        <v>377</v>
      </c>
      <c r="I26" s="45">
        <v>-13</v>
      </c>
      <c r="J26" s="46">
        <v>586</v>
      </c>
      <c r="K26" s="43">
        <v>271</v>
      </c>
      <c r="L26" s="47">
        <v>44</v>
      </c>
    </row>
    <row r="27" spans="1:13" ht="18" customHeight="1">
      <c r="A27" s="30">
        <v>58</v>
      </c>
      <c r="B27" s="31">
        <v>45286</v>
      </c>
      <c r="C27" s="40">
        <v>576</v>
      </c>
      <c r="D27" s="41">
        <v>310</v>
      </c>
      <c r="E27" s="42">
        <v>266</v>
      </c>
      <c r="F27" s="43">
        <v>1946</v>
      </c>
      <c r="G27" s="44">
        <v>1590</v>
      </c>
      <c r="H27" s="42">
        <v>356</v>
      </c>
      <c r="I27" s="45">
        <v>7</v>
      </c>
      <c r="J27" s="46">
        <v>629</v>
      </c>
      <c r="K27" s="43">
        <v>274</v>
      </c>
      <c r="L27" s="47">
        <v>39</v>
      </c>
    </row>
    <row r="28" spans="1:13" ht="18" customHeight="1">
      <c r="A28" s="30">
        <v>59</v>
      </c>
      <c r="B28" s="31">
        <v>45912</v>
      </c>
      <c r="C28" s="40">
        <v>581</v>
      </c>
      <c r="D28" s="41">
        <v>345</v>
      </c>
      <c r="E28" s="42">
        <v>236</v>
      </c>
      <c r="F28" s="43">
        <v>2094</v>
      </c>
      <c r="G28" s="44">
        <v>1709</v>
      </c>
      <c r="H28" s="42">
        <v>385</v>
      </c>
      <c r="I28" s="45">
        <v>7</v>
      </c>
      <c r="J28" s="46">
        <v>628</v>
      </c>
      <c r="K28" s="43">
        <v>258</v>
      </c>
      <c r="L28" s="47">
        <v>52</v>
      </c>
    </row>
    <row r="29" spans="1:13" ht="18" customHeight="1">
      <c r="A29" s="48">
        <v>60</v>
      </c>
      <c r="B29" s="49">
        <v>46540</v>
      </c>
      <c r="C29" s="50">
        <v>543</v>
      </c>
      <c r="D29" s="51">
        <v>317</v>
      </c>
      <c r="E29" s="52">
        <v>226</v>
      </c>
      <c r="F29" s="53">
        <v>2100</v>
      </c>
      <c r="G29" s="54">
        <v>1855</v>
      </c>
      <c r="H29" s="52">
        <v>245</v>
      </c>
      <c r="I29" s="55">
        <v>-3</v>
      </c>
      <c r="J29" s="56">
        <v>468</v>
      </c>
      <c r="K29" s="53">
        <v>319</v>
      </c>
      <c r="L29" s="57">
        <v>58</v>
      </c>
    </row>
    <row r="30" spans="1:13" ht="18" customHeight="1">
      <c r="A30" s="30">
        <v>61</v>
      </c>
      <c r="B30" s="31">
        <v>47439</v>
      </c>
      <c r="C30" s="40">
        <v>615</v>
      </c>
      <c r="D30" s="41">
        <v>350</v>
      </c>
      <c r="E30" s="42">
        <v>265</v>
      </c>
      <c r="F30" s="43">
        <v>2542</v>
      </c>
      <c r="G30" s="44">
        <v>2174</v>
      </c>
      <c r="H30" s="42">
        <v>368</v>
      </c>
      <c r="I30" s="45">
        <v>-3</v>
      </c>
      <c r="J30" s="46">
        <v>630</v>
      </c>
      <c r="K30" s="43">
        <v>218</v>
      </c>
      <c r="L30" s="47">
        <v>50</v>
      </c>
    </row>
    <row r="31" spans="1:13" ht="18" customHeight="1">
      <c r="A31" s="30">
        <v>62</v>
      </c>
      <c r="B31" s="31">
        <v>48096</v>
      </c>
      <c r="C31" s="40">
        <v>589</v>
      </c>
      <c r="D31" s="41">
        <v>312</v>
      </c>
      <c r="E31" s="42">
        <v>277</v>
      </c>
      <c r="F31" s="43">
        <v>2032</v>
      </c>
      <c r="G31" s="44">
        <v>1824</v>
      </c>
      <c r="H31" s="42">
        <v>208</v>
      </c>
      <c r="I31" s="45">
        <v>-11</v>
      </c>
      <c r="J31" s="46">
        <v>474</v>
      </c>
      <c r="K31" s="43">
        <v>287</v>
      </c>
      <c r="L31" s="47">
        <v>58</v>
      </c>
    </row>
    <row r="32" spans="1:13" ht="18" customHeight="1">
      <c r="A32" s="30">
        <v>63</v>
      </c>
      <c r="B32" s="58">
        <v>48570</v>
      </c>
      <c r="C32" s="40">
        <v>537</v>
      </c>
      <c r="D32" s="41">
        <v>340</v>
      </c>
      <c r="E32" s="42">
        <v>197</v>
      </c>
      <c r="F32" s="43">
        <v>2162</v>
      </c>
      <c r="G32" s="44">
        <v>1919</v>
      </c>
      <c r="H32" s="42">
        <v>243</v>
      </c>
      <c r="I32" s="45">
        <v>24</v>
      </c>
      <c r="J32" s="46">
        <v>464</v>
      </c>
      <c r="K32" s="43">
        <v>256</v>
      </c>
      <c r="L32" s="47">
        <v>65</v>
      </c>
    </row>
    <row r="33" spans="1:37" ht="18" customHeight="1">
      <c r="A33" s="59" t="s">
        <v>22</v>
      </c>
      <c r="B33" s="60">
        <v>49034</v>
      </c>
      <c r="C33" s="40">
        <v>547</v>
      </c>
      <c r="D33" s="41">
        <v>340</v>
      </c>
      <c r="E33" s="42">
        <v>207</v>
      </c>
      <c r="F33" s="43">
        <v>2120</v>
      </c>
      <c r="G33" s="44">
        <v>1854</v>
      </c>
      <c r="H33" s="42">
        <v>266</v>
      </c>
      <c r="I33" s="45">
        <v>19</v>
      </c>
      <c r="J33" s="46">
        <v>492</v>
      </c>
      <c r="K33" s="43">
        <v>264</v>
      </c>
      <c r="L33" s="47">
        <v>49</v>
      </c>
    </row>
    <row r="34" spans="1:37" ht="18" customHeight="1">
      <c r="A34" s="48">
        <v>2</v>
      </c>
      <c r="B34" s="49">
        <v>49526</v>
      </c>
      <c r="C34" s="50">
        <v>529</v>
      </c>
      <c r="D34" s="51">
        <v>326</v>
      </c>
      <c r="E34" s="52">
        <v>203</v>
      </c>
      <c r="F34" s="53">
        <v>2346</v>
      </c>
      <c r="G34" s="54">
        <v>1848</v>
      </c>
      <c r="H34" s="52">
        <v>498</v>
      </c>
      <c r="I34" s="55">
        <v>-4</v>
      </c>
      <c r="J34" s="56">
        <v>697</v>
      </c>
      <c r="K34" s="53">
        <v>275</v>
      </c>
      <c r="L34" s="57">
        <v>61</v>
      </c>
    </row>
    <row r="35" spans="1:37" ht="18" customHeight="1">
      <c r="A35" s="30">
        <v>3</v>
      </c>
      <c r="B35" s="58">
        <v>50312</v>
      </c>
      <c r="C35" s="40">
        <v>503</v>
      </c>
      <c r="D35" s="41">
        <v>346</v>
      </c>
      <c r="E35" s="42">
        <v>157</v>
      </c>
      <c r="F35" s="43">
        <v>2441</v>
      </c>
      <c r="G35" s="44">
        <v>2036</v>
      </c>
      <c r="H35" s="42">
        <v>405</v>
      </c>
      <c r="I35" s="45">
        <v>11</v>
      </c>
      <c r="J35" s="46">
        <v>573</v>
      </c>
      <c r="K35" s="43">
        <v>333</v>
      </c>
      <c r="L35" s="47">
        <v>51</v>
      </c>
    </row>
    <row r="36" spans="1:37" ht="18" customHeight="1">
      <c r="A36" s="30">
        <v>4</v>
      </c>
      <c r="B36" s="58">
        <v>50885</v>
      </c>
      <c r="C36" s="40">
        <v>504</v>
      </c>
      <c r="D36" s="41">
        <v>352</v>
      </c>
      <c r="E36" s="42">
        <v>152</v>
      </c>
      <c r="F36" s="43">
        <v>2421</v>
      </c>
      <c r="G36" s="44">
        <v>2046</v>
      </c>
      <c r="H36" s="42">
        <v>375</v>
      </c>
      <c r="I36" s="45">
        <v>-6</v>
      </c>
      <c r="J36" s="46">
        <v>521</v>
      </c>
      <c r="K36" s="43">
        <v>294</v>
      </c>
      <c r="L36" s="47">
        <v>51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18" customHeight="1">
      <c r="A37" s="30">
        <v>5</v>
      </c>
      <c r="B37" s="58">
        <v>51406</v>
      </c>
      <c r="C37" s="40">
        <v>476</v>
      </c>
      <c r="D37" s="41">
        <v>334</v>
      </c>
      <c r="E37" s="42">
        <v>142</v>
      </c>
      <c r="F37" s="43">
        <v>2525</v>
      </c>
      <c r="G37" s="44">
        <v>2183</v>
      </c>
      <c r="H37" s="42">
        <v>342</v>
      </c>
      <c r="I37" s="45">
        <v>2</v>
      </c>
      <c r="J37" s="46">
        <v>486</v>
      </c>
      <c r="K37" s="43">
        <v>303</v>
      </c>
      <c r="L37" s="47">
        <v>54</v>
      </c>
    </row>
    <row r="38" spans="1:37" ht="18" customHeight="1">
      <c r="A38" s="30">
        <v>6</v>
      </c>
      <c r="B38" s="58">
        <v>51892</v>
      </c>
      <c r="C38" s="40">
        <v>549</v>
      </c>
      <c r="D38" s="41">
        <v>368</v>
      </c>
      <c r="E38" s="42">
        <v>181</v>
      </c>
      <c r="F38" s="43">
        <v>2606</v>
      </c>
      <c r="G38" s="44">
        <v>2231</v>
      </c>
      <c r="H38" s="42">
        <v>375</v>
      </c>
      <c r="I38" s="45">
        <v>4</v>
      </c>
      <c r="J38" s="46">
        <v>560</v>
      </c>
      <c r="K38" s="43">
        <v>306</v>
      </c>
      <c r="L38" s="47">
        <v>66</v>
      </c>
    </row>
    <row r="39" spans="1:37" ht="18" customHeight="1">
      <c r="A39" s="48">
        <v>7</v>
      </c>
      <c r="B39" s="61">
        <v>52452</v>
      </c>
      <c r="C39" s="50">
        <v>533</v>
      </c>
      <c r="D39" s="51">
        <v>413</v>
      </c>
      <c r="E39" s="52">
        <v>120</v>
      </c>
      <c r="F39" s="53">
        <v>2473</v>
      </c>
      <c r="G39" s="54">
        <v>2202</v>
      </c>
      <c r="H39" s="52">
        <v>271</v>
      </c>
      <c r="I39" s="55">
        <v>11</v>
      </c>
      <c r="J39" s="56">
        <v>402</v>
      </c>
      <c r="K39" s="53">
        <v>317</v>
      </c>
      <c r="L39" s="57">
        <v>80</v>
      </c>
    </row>
    <row r="40" spans="1:37" ht="18" customHeight="1">
      <c r="A40" s="30">
        <v>8</v>
      </c>
      <c r="B40" s="58">
        <v>52881</v>
      </c>
      <c r="C40" s="40">
        <v>502</v>
      </c>
      <c r="D40" s="41">
        <v>392</v>
      </c>
      <c r="E40" s="42">
        <v>110</v>
      </c>
      <c r="F40" s="43">
        <v>2793</v>
      </c>
      <c r="G40" s="44">
        <v>2633</v>
      </c>
      <c r="H40" s="42">
        <v>160</v>
      </c>
      <c r="I40" s="45">
        <v>38</v>
      </c>
      <c r="J40" s="46">
        <v>308</v>
      </c>
      <c r="K40" s="43">
        <v>337</v>
      </c>
      <c r="L40" s="47">
        <v>78</v>
      </c>
    </row>
    <row r="41" spans="1:37" ht="18" customHeight="1">
      <c r="A41" s="30">
        <v>9</v>
      </c>
      <c r="B41" s="58">
        <v>53189</v>
      </c>
      <c r="C41" s="40">
        <v>527</v>
      </c>
      <c r="D41" s="41">
        <v>398</v>
      </c>
      <c r="E41" s="42">
        <v>129</v>
      </c>
      <c r="F41" s="43">
        <v>2901</v>
      </c>
      <c r="G41" s="44">
        <v>2735</v>
      </c>
      <c r="H41" s="42">
        <v>166</v>
      </c>
      <c r="I41" s="45">
        <v>46</v>
      </c>
      <c r="J41" s="46">
        <v>341</v>
      </c>
      <c r="K41" s="43">
        <v>380</v>
      </c>
      <c r="L41" s="47">
        <v>80</v>
      </c>
    </row>
    <row r="42" spans="1:37" ht="18" customHeight="1">
      <c r="A42" s="30" t="s">
        <v>36</v>
      </c>
      <c r="B42" s="58">
        <v>53530</v>
      </c>
      <c r="C42" s="40">
        <v>586</v>
      </c>
      <c r="D42" s="41">
        <v>467</v>
      </c>
      <c r="E42" s="42">
        <v>119</v>
      </c>
      <c r="F42" s="43">
        <v>2909</v>
      </c>
      <c r="G42" s="44">
        <v>2607</v>
      </c>
      <c r="H42" s="42">
        <v>302</v>
      </c>
      <c r="I42" s="45">
        <v>32</v>
      </c>
      <c r="J42" s="46">
        <v>453</v>
      </c>
      <c r="K42" s="43">
        <v>311</v>
      </c>
      <c r="L42" s="47">
        <v>78</v>
      </c>
    </row>
    <row r="43" spans="1:37" ht="18" customHeight="1">
      <c r="A43" s="30">
        <v>11</v>
      </c>
      <c r="B43" s="58">
        <v>53983</v>
      </c>
      <c r="C43" s="40">
        <v>541</v>
      </c>
      <c r="D43" s="41">
        <v>425</v>
      </c>
      <c r="E43" s="42">
        <v>116</v>
      </c>
      <c r="F43" s="43">
        <v>3273</v>
      </c>
      <c r="G43" s="44">
        <v>2769</v>
      </c>
      <c r="H43" s="42">
        <v>504</v>
      </c>
      <c r="I43" s="45">
        <v>35</v>
      </c>
      <c r="J43" s="46">
        <v>655</v>
      </c>
      <c r="K43" s="43">
        <v>344</v>
      </c>
      <c r="L43" s="47">
        <v>108</v>
      </c>
    </row>
    <row r="44" spans="1:37" ht="18" customHeight="1">
      <c r="A44" s="48">
        <v>12</v>
      </c>
      <c r="B44" s="61">
        <v>54638</v>
      </c>
      <c r="C44" s="50">
        <v>575</v>
      </c>
      <c r="D44" s="51">
        <v>429</v>
      </c>
      <c r="E44" s="52">
        <v>146</v>
      </c>
      <c r="F44" s="53">
        <v>3587</v>
      </c>
      <c r="G44" s="54">
        <v>3067</v>
      </c>
      <c r="H44" s="52">
        <v>520</v>
      </c>
      <c r="I44" s="55">
        <v>23</v>
      </c>
      <c r="J44" s="56">
        <v>689</v>
      </c>
      <c r="K44" s="53">
        <v>386</v>
      </c>
      <c r="L44" s="57">
        <v>107</v>
      </c>
    </row>
    <row r="45" spans="1:37" ht="18" customHeight="1">
      <c r="A45" s="30">
        <v>13</v>
      </c>
      <c r="B45" s="58">
        <v>55112</v>
      </c>
      <c r="C45" s="40">
        <v>596</v>
      </c>
      <c r="D45" s="41">
        <v>426</v>
      </c>
      <c r="E45" s="42">
        <v>170</v>
      </c>
      <c r="F45" s="43">
        <v>3277</v>
      </c>
      <c r="G45" s="44">
        <v>3075</v>
      </c>
      <c r="H45" s="42">
        <v>202</v>
      </c>
      <c r="I45" s="45">
        <v>29</v>
      </c>
      <c r="J45" s="46">
        <v>401</v>
      </c>
      <c r="K45" s="43">
        <v>362</v>
      </c>
      <c r="L45" s="47">
        <v>116</v>
      </c>
    </row>
    <row r="46" spans="1:37" ht="18" customHeight="1">
      <c r="A46" s="30">
        <v>14</v>
      </c>
      <c r="B46" s="58">
        <v>55513</v>
      </c>
      <c r="C46" s="40">
        <v>619</v>
      </c>
      <c r="D46" s="41">
        <v>424</v>
      </c>
      <c r="E46" s="42">
        <v>195</v>
      </c>
      <c r="F46" s="43">
        <v>3048</v>
      </c>
      <c r="G46" s="44">
        <v>2951</v>
      </c>
      <c r="H46" s="42">
        <v>97</v>
      </c>
      <c r="I46" s="45">
        <v>34</v>
      </c>
      <c r="J46" s="46">
        <v>326</v>
      </c>
      <c r="K46" s="43">
        <v>371</v>
      </c>
      <c r="L46" s="47">
        <v>119</v>
      </c>
    </row>
    <row r="47" spans="1:37" ht="18" customHeight="1">
      <c r="A47" s="30">
        <v>15</v>
      </c>
      <c r="B47" s="58">
        <v>55839</v>
      </c>
      <c r="C47" s="40">
        <v>576</v>
      </c>
      <c r="D47" s="41">
        <v>415</v>
      </c>
      <c r="E47" s="42">
        <v>161</v>
      </c>
      <c r="F47" s="43">
        <v>3145</v>
      </c>
      <c r="G47" s="44">
        <v>3038</v>
      </c>
      <c r="H47" s="42">
        <v>107</v>
      </c>
      <c r="I47" s="45">
        <v>29</v>
      </c>
      <c r="J47" s="46">
        <v>297</v>
      </c>
      <c r="K47" s="43">
        <v>362</v>
      </c>
      <c r="L47" s="47">
        <v>117</v>
      </c>
    </row>
    <row r="48" spans="1:37" ht="18" customHeight="1">
      <c r="A48" s="30">
        <v>16</v>
      </c>
      <c r="B48" s="58">
        <v>56136</v>
      </c>
      <c r="C48" s="40">
        <v>583</v>
      </c>
      <c r="D48" s="41">
        <v>424</v>
      </c>
      <c r="E48" s="42">
        <v>159</v>
      </c>
      <c r="F48" s="43">
        <v>3103</v>
      </c>
      <c r="G48" s="44">
        <v>2755</v>
      </c>
      <c r="H48" s="42">
        <v>348</v>
      </c>
      <c r="I48" s="45">
        <v>-7</v>
      </c>
      <c r="J48" s="46">
        <v>500</v>
      </c>
      <c r="K48" s="43">
        <v>288</v>
      </c>
      <c r="L48" s="47">
        <v>115</v>
      </c>
    </row>
    <row r="49" spans="1:12" ht="18" customHeight="1">
      <c r="A49" s="48">
        <v>17</v>
      </c>
      <c r="B49" s="61">
        <v>56636</v>
      </c>
      <c r="C49" s="50">
        <v>543</v>
      </c>
      <c r="D49" s="51">
        <v>539</v>
      </c>
      <c r="E49" s="52">
        <v>4</v>
      </c>
      <c r="F49" s="53">
        <v>2919</v>
      </c>
      <c r="G49" s="54">
        <v>2749</v>
      </c>
      <c r="H49" s="52">
        <v>170</v>
      </c>
      <c r="I49" s="55">
        <v>19</v>
      </c>
      <c r="J49" s="56">
        <v>193</v>
      </c>
      <c r="K49" s="53">
        <v>538</v>
      </c>
      <c r="L49" s="57">
        <v>118</v>
      </c>
    </row>
    <row r="50" spans="1:12" ht="18" customHeight="1">
      <c r="A50" s="30">
        <v>18</v>
      </c>
      <c r="B50" s="58">
        <v>57190</v>
      </c>
      <c r="C50" s="40">
        <v>543</v>
      </c>
      <c r="D50" s="41">
        <v>452</v>
      </c>
      <c r="E50" s="42">
        <v>91</v>
      </c>
      <c r="F50" s="43">
        <v>2676</v>
      </c>
      <c r="G50" s="44">
        <v>2897</v>
      </c>
      <c r="H50" s="42">
        <v>-221</v>
      </c>
      <c r="I50" s="45">
        <v>-15</v>
      </c>
      <c r="J50" s="46">
        <v>-145</v>
      </c>
      <c r="K50" s="43">
        <v>432</v>
      </c>
      <c r="L50" s="47">
        <v>108</v>
      </c>
    </row>
    <row r="51" spans="1:12" ht="18" customHeight="1">
      <c r="A51" s="30">
        <v>19</v>
      </c>
      <c r="B51" s="58">
        <v>57043</v>
      </c>
      <c r="C51" s="40">
        <v>538</v>
      </c>
      <c r="D51" s="41">
        <v>452</v>
      </c>
      <c r="E51" s="42">
        <v>86</v>
      </c>
      <c r="F51" s="43">
        <v>2638</v>
      </c>
      <c r="G51" s="44">
        <v>2423</v>
      </c>
      <c r="H51" s="42">
        <v>215</v>
      </c>
      <c r="I51" s="45">
        <v>19</v>
      </c>
      <c r="J51" s="46">
        <v>320</v>
      </c>
      <c r="K51" s="43">
        <v>463</v>
      </c>
      <c r="L51" s="47">
        <v>114</v>
      </c>
    </row>
    <row r="52" spans="1:12" ht="18" customHeight="1">
      <c r="A52" s="30">
        <v>20</v>
      </c>
      <c r="B52" s="58">
        <v>57363</v>
      </c>
      <c r="C52" s="40">
        <v>551</v>
      </c>
      <c r="D52" s="41">
        <v>524</v>
      </c>
      <c r="E52" s="42">
        <v>27</v>
      </c>
      <c r="F52" s="43">
        <v>2442</v>
      </c>
      <c r="G52" s="44">
        <v>2493</v>
      </c>
      <c r="H52" s="42">
        <v>-51</v>
      </c>
      <c r="I52" s="45">
        <v>26</v>
      </c>
      <c r="J52" s="46">
        <v>2</v>
      </c>
      <c r="K52" s="43">
        <v>478</v>
      </c>
      <c r="L52" s="47">
        <v>97</v>
      </c>
    </row>
    <row r="53" spans="1:12" ht="18" customHeight="1">
      <c r="A53" s="30">
        <v>21</v>
      </c>
      <c r="B53" s="58">
        <v>57365</v>
      </c>
      <c r="C53" s="40">
        <v>527</v>
      </c>
      <c r="D53" s="41">
        <v>462</v>
      </c>
      <c r="E53" s="42">
        <v>65</v>
      </c>
      <c r="F53" s="43">
        <v>2360</v>
      </c>
      <c r="G53" s="44">
        <v>2501</v>
      </c>
      <c r="H53" s="42">
        <v>-141</v>
      </c>
      <c r="I53" s="45">
        <v>29</v>
      </c>
      <c r="J53" s="46">
        <v>-47</v>
      </c>
      <c r="K53" s="43">
        <v>446</v>
      </c>
      <c r="L53" s="47">
        <v>104</v>
      </c>
    </row>
    <row r="54" spans="1:12" ht="18" customHeight="1">
      <c r="A54" s="48">
        <v>22</v>
      </c>
      <c r="B54" s="61">
        <v>57318</v>
      </c>
      <c r="C54" s="50">
        <v>537</v>
      </c>
      <c r="D54" s="51">
        <v>532</v>
      </c>
      <c r="E54" s="52">
        <v>5</v>
      </c>
      <c r="F54" s="53">
        <v>2138</v>
      </c>
      <c r="G54" s="54">
        <v>2246</v>
      </c>
      <c r="H54" s="52">
        <v>-108</v>
      </c>
      <c r="I54" s="55">
        <v>11</v>
      </c>
      <c r="J54" s="56">
        <v>-92</v>
      </c>
      <c r="K54" s="53">
        <v>368</v>
      </c>
      <c r="L54" s="57">
        <v>108</v>
      </c>
    </row>
    <row r="55" spans="1:12" ht="18" customHeight="1">
      <c r="A55" s="30">
        <v>23</v>
      </c>
      <c r="B55" s="58">
        <v>56351</v>
      </c>
      <c r="C55" s="62">
        <v>502</v>
      </c>
      <c r="D55" s="63">
        <v>520</v>
      </c>
      <c r="E55" s="64">
        <v>-18</v>
      </c>
      <c r="F55" s="62">
        <v>2162</v>
      </c>
      <c r="G55" s="63">
        <v>2339</v>
      </c>
      <c r="H55" s="65">
        <v>-177</v>
      </c>
      <c r="I55" s="38">
        <v>20</v>
      </c>
      <c r="J55" s="66">
        <v>-175</v>
      </c>
      <c r="K55" s="35">
        <v>398</v>
      </c>
      <c r="L55" s="39">
        <v>102</v>
      </c>
    </row>
    <row r="56" spans="1:12" ht="18" customHeight="1">
      <c r="A56" s="30">
        <v>24</v>
      </c>
      <c r="B56" s="58">
        <v>56176</v>
      </c>
      <c r="C56" s="67">
        <v>501</v>
      </c>
      <c r="D56" s="68">
        <v>555</v>
      </c>
      <c r="E56" s="69">
        <v>-54</v>
      </c>
      <c r="F56" s="67">
        <v>2135</v>
      </c>
      <c r="G56" s="68">
        <v>2167</v>
      </c>
      <c r="H56" s="69">
        <v>-32</v>
      </c>
      <c r="I56" s="70">
        <v>-63</v>
      </c>
      <c r="J56" s="71">
        <v>-149</v>
      </c>
      <c r="K56" s="72">
        <v>396</v>
      </c>
      <c r="L56" s="73">
        <v>103</v>
      </c>
    </row>
    <row r="57" spans="1:12" ht="18" customHeight="1">
      <c r="A57" s="74">
        <v>25</v>
      </c>
      <c r="B57" s="75">
        <v>56027</v>
      </c>
      <c r="C57" s="62">
        <v>479</v>
      </c>
      <c r="D57" s="63">
        <v>500</v>
      </c>
      <c r="E57" s="64">
        <v>-21</v>
      </c>
      <c r="F57" s="62">
        <v>1963</v>
      </c>
      <c r="G57" s="63">
        <v>2209</v>
      </c>
      <c r="H57" s="64">
        <v>-246</v>
      </c>
      <c r="I57" s="76">
        <v>-96</v>
      </c>
      <c r="J57" s="66">
        <v>-363</v>
      </c>
      <c r="K57" s="62">
        <v>338</v>
      </c>
      <c r="L57" s="77">
        <v>100</v>
      </c>
    </row>
    <row r="58" spans="1:12" ht="18" customHeight="1">
      <c r="A58" s="78">
        <v>26</v>
      </c>
      <c r="B58" s="75">
        <v>55664</v>
      </c>
      <c r="C58" s="62">
        <v>470</v>
      </c>
      <c r="D58" s="63">
        <v>585</v>
      </c>
      <c r="E58" s="64">
        <v>-115</v>
      </c>
      <c r="F58" s="62">
        <v>2080</v>
      </c>
      <c r="G58" s="63">
        <v>1977</v>
      </c>
      <c r="H58" s="64">
        <v>103</v>
      </c>
      <c r="I58" s="76">
        <v>-62</v>
      </c>
      <c r="J58" s="66">
        <v>-74</v>
      </c>
      <c r="K58" s="62">
        <v>397</v>
      </c>
      <c r="L58" s="77">
        <v>86</v>
      </c>
    </row>
    <row r="59" spans="1:12" ht="18" customHeight="1">
      <c r="A59" s="131">
        <v>27</v>
      </c>
      <c r="B59" s="61">
        <v>55590</v>
      </c>
      <c r="C59" s="50">
        <v>443</v>
      </c>
      <c r="D59" s="51">
        <v>559</v>
      </c>
      <c r="E59" s="52">
        <v>-116</v>
      </c>
      <c r="F59" s="53">
        <v>1993</v>
      </c>
      <c r="G59" s="54">
        <v>2006</v>
      </c>
      <c r="H59" s="52">
        <v>-13</v>
      </c>
      <c r="I59" s="55">
        <v>-42</v>
      </c>
      <c r="J59" s="56">
        <v>-171</v>
      </c>
      <c r="K59" s="53">
        <v>307</v>
      </c>
      <c r="L59" s="57">
        <v>111</v>
      </c>
    </row>
    <row r="60" spans="1:12" ht="18" customHeight="1">
      <c r="A60" s="78">
        <v>28</v>
      </c>
      <c r="B60" s="75">
        <v>55930</v>
      </c>
      <c r="C60" s="62">
        <v>422</v>
      </c>
      <c r="D60" s="63">
        <v>576</v>
      </c>
      <c r="E60" s="64">
        <v>-154</v>
      </c>
      <c r="F60" s="62">
        <v>2011</v>
      </c>
      <c r="G60" s="63">
        <v>1921</v>
      </c>
      <c r="H60" s="64">
        <v>90</v>
      </c>
      <c r="I60" s="76">
        <v>-18</v>
      </c>
      <c r="J60" s="66">
        <v>-82</v>
      </c>
      <c r="K60" s="62">
        <v>339</v>
      </c>
      <c r="L60" s="77">
        <v>113</v>
      </c>
    </row>
    <row r="61" spans="1:12" ht="18" hidden="1" customHeight="1">
      <c r="A61" s="78">
        <v>29</v>
      </c>
      <c r="B61" s="75">
        <v>55848</v>
      </c>
      <c r="C61" s="62">
        <v>418</v>
      </c>
      <c r="D61" s="63">
        <v>583</v>
      </c>
      <c r="E61" s="64">
        <v>-165</v>
      </c>
      <c r="F61" s="62">
        <v>1676</v>
      </c>
      <c r="G61" s="63">
        <v>1548</v>
      </c>
      <c r="H61" s="64">
        <v>128</v>
      </c>
      <c r="I61" s="76">
        <v>-9</v>
      </c>
      <c r="J61" s="66">
        <v>-46</v>
      </c>
      <c r="K61" s="62">
        <v>338</v>
      </c>
      <c r="L61" s="77">
        <v>83</v>
      </c>
    </row>
    <row r="62" spans="1:12" ht="18" customHeight="1">
      <c r="A62" s="78">
        <v>29</v>
      </c>
      <c r="B62" s="75">
        <v>55848</v>
      </c>
      <c r="C62" s="79">
        <v>424</v>
      </c>
      <c r="D62" s="80">
        <v>584</v>
      </c>
      <c r="E62" s="65">
        <v>-160</v>
      </c>
      <c r="F62" s="79">
        <v>2169</v>
      </c>
      <c r="G62" s="80">
        <v>1973</v>
      </c>
      <c r="H62" s="65">
        <v>196</v>
      </c>
      <c r="I62" s="38">
        <v>-27</v>
      </c>
      <c r="J62" s="81">
        <v>9</v>
      </c>
      <c r="K62" s="62">
        <v>338</v>
      </c>
      <c r="L62" s="77">
        <v>83</v>
      </c>
    </row>
    <row r="63" spans="1:12" ht="18" customHeight="1">
      <c r="A63" s="59" t="s">
        <v>30</v>
      </c>
      <c r="B63" s="58">
        <v>55857</v>
      </c>
      <c r="C63" s="126">
        <v>375</v>
      </c>
      <c r="D63" s="127">
        <v>540</v>
      </c>
      <c r="E63" s="128">
        <v>-165</v>
      </c>
      <c r="F63" s="126">
        <v>2150</v>
      </c>
      <c r="G63" s="127">
        <v>2063</v>
      </c>
      <c r="H63" s="128">
        <v>87</v>
      </c>
      <c r="I63" s="45">
        <v>-15</v>
      </c>
      <c r="J63" s="129">
        <v>-93</v>
      </c>
      <c r="K63" s="67">
        <v>323</v>
      </c>
      <c r="L63" s="130">
        <v>76</v>
      </c>
    </row>
    <row r="64" spans="1:12" customFormat="1" ht="18" customHeight="1">
      <c r="A64" s="59" t="s">
        <v>31</v>
      </c>
      <c r="B64" s="58">
        <v>55764</v>
      </c>
      <c r="C64" s="126">
        <v>399</v>
      </c>
      <c r="D64" s="127">
        <v>597</v>
      </c>
      <c r="E64" s="128">
        <v>-198</v>
      </c>
      <c r="F64" s="126">
        <v>1975</v>
      </c>
      <c r="G64" s="127">
        <v>2125</v>
      </c>
      <c r="H64" s="128">
        <v>-150</v>
      </c>
      <c r="I64" s="45">
        <v>7</v>
      </c>
      <c r="J64" s="129">
        <v>-341</v>
      </c>
      <c r="K64" s="67">
        <v>249</v>
      </c>
      <c r="L64" s="130">
        <v>91</v>
      </c>
    </row>
    <row r="65" spans="1:12" ht="18" customHeight="1">
      <c r="A65" s="132" t="s">
        <v>32</v>
      </c>
      <c r="B65" s="133">
        <v>55423</v>
      </c>
      <c r="C65" s="134">
        <v>353</v>
      </c>
      <c r="D65" s="135">
        <v>644</v>
      </c>
      <c r="E65" s="136">
        <v>-291</v>
      </c>
      <c r="F65" s="134">
        <v>1944</v>
      </c>
      <c r="G65" s="135">
        <v>1997</v>
      </c>
      <c r="H65" s="136">
        <v>-53</v>
      </c>
      <c r="I65" s="137">
        <v>-4</v>
      </c>
      <c r="J65" s="138">
        <v>-348</v>
      </c>
      <c r="K65" s="139">
        <v>195</v>
      </c>
      <c r="L65" s="140">
        <v>93</v>
      </c>
    </row>
    <row r="66" spans="1:12" s="141" customFormat="1" ht="18" customHeight="1">
      <c r="A66" s="142" t="s">
        <v>34</v>
      </c>
      <c r="B66" s="143">
        <v>56337</v>
      </c>
      <c r="C66" s="144">
        <v>354</v>
      </c>
      <c r="D66" s="145">
        <v>628</v>
      </c>
      <c r="E66" s="146">
        <v>-274</v>
      </c>
      <c r="F66" s="144">
        <v>2013</v>
      </c>
      <c r="G66" s="145">
        <v>1957</v>
      </c>
      <c r="H66" s="146">
        <v>56</v>
      </c>
      <c r="I66" s="147">
        <v>-3</v>
      </c>
      <c r="J66" s="148">
        <v>-221</v>
      </c>
      <c r="K66" s="149">
        <v>220</v>
      </c>
      <c r="L66" s="150">
        <v>81</v>
      </c>
    </row>
    <row r="67" spans="1:12" ht="18" customHeight="1">
      <c r="A67" s="78" t="s">
        <v>35</v>
      </c>
      <c r="B67" s="75">
        <v>56116</v>
      </c>
      <c r="C67" s="79">
        <v>299</v>
      </c>
      <c r="D67" s="80">
        <v>702</v>
      </c>
      <c r="E67" s="65">
        <v>-403</v>
      </c>
      <c r="F67" s="79">
        <v>2132</v>
      </c>
      <c r="G67" s="80">
        <v>2165</v>
      </c>
      <c r="H67" s="65">
        <v>-33</v>
      </c>
      <c r="I67" s="38">
        <v>-23</v>
      </c>
      <c r="J67" s="81">
        <v>-459</v>
      </c>
      <c r="K67" s="62">
        <v>203</v>
      </c>
      <c r="L67" s="77">
        <v>82</v>
      </c>
    </row>
    <row r="68" spans="1:12" ht="18" customHeight="1" thickBot="1">
      <c r="A68" s="151" t="s">
        <v>37</v>
      </c>
      <c r="B68" s="152">
        <v>55657</v>
      </c>
      <c r="C68" s="153">
        <v>310</v>
      </c>
      <c r="D68" s="154">
        <v>716</v>
      </c>
      <c r="E68" s="155">
        <v>-406</v>
      </c>
      <c r="F68" s="153">
        <v>2106</v>
      </c>
      <c r="G68" s="154">
        <v>2080</v>
      </c>
      <c r="H68" s="155">
        <v>26</v>
      </c>
      <c r="I68" s="156">
        <v>13</v>
      </c>
      <c r="J68" s="157">
        <v>-367</v>
      </c>
      <c r="K68" s="158">
        <v>179</v>
      </c>
      <c r="L68" s="159">
        <v>83</v>
      </c>
    </row>
    <row r="69" spans="1:12" s="7" customFormat="1" ht="18" customHeight="1">
      <c r="A69" s="27" t="s">
        <v>19</v>
      </c>
      <c r="B69" s="24"/>
      <c r="C69" s="25"/>
      <c r="D69" s="25"/>
      <c r="E69" s="25"/>
      <c r="F69" s="25"/>
      <c r="G69" s="25"/>
      <c r="H69" s="25"/>
      <c r="I69" s="26"/>
      <c r="J69" s="26"/>
      <c r="K69" s="25"/>
      <c r="L69" s="25"/>
    </row>
    <row r="70" spans="1:12" ht="20.100000000000001" customHeight="1">
      <c r="A70" s="125" t="s">
        <v>33</v>
      </c>
      <c r="C70" s="5"/>
      <c r="D70" s="5"/>
      <c r="E70" s="5"/>
      <c r="F70" s="6"/>
      <c r="G70" s="5"/>
      <c r="H70" s="5"/>
      <c r="I70" s="6"/>
      <c r="J70" s="5"/>
      <c r="K70" s="5"/>
    </row>
    <row r="71" spans="1:12" ht="20.100000000000001" customHeight="1">
      <c r="A71" s="125"/>
      <c r="C71" s="5"/>
      <c r="D71" s="5"/>
      <c r="E71" s="5"/>
      <c r="F71" s="6"/>
      <c r="G71" s="5"/>
      <c r="H71" s="5"/>
      <c r="I71" s="6"/>
      <c r="J71" s="5"/>
      <c r="K71" s="5"/>
      <c r="L71" s="9" t="s">
        <v>23</v>
      </c>
    </row>
    <row r="72" spans="1:12" ht="20.100000000000001" customHeight="1">
      <c r="B72" s="15"/>
      <c r="C72" s="7"/>
      <c r="D72" s="7"/>
      <c r="E72" s="7"/>
      <c r="F72" s="7"/>
      <c r="G72" s="7"/>
      <c r="H72" s="7"/>
      <c r="I72" s="7"/>
      <c r="J72" s="7"/>
      <c r="K72" s="7"/>
      <c r="L72" s="28" t="s">
        <v>21</v>
      </c>
    </row>
    <row r="73" spans="1:12" ht="20.100000000000001" customHeight="1">
      <c r="B73" s="15"/>
      <c r="C73" s="7"/>
      <c r="D73" s="7"/>
      <c r="E73" s="7"/>
      <c r="F73" s="7"/>
      <c r="G73" s="7"/>
      <c r="H73" s="7"/>
      <c r="I73" s="7"/>
      <c r="J73" s="7"/>
      <c r="K73" s="7"/>
      <c r="L73" s="28"/>
    </row>
    <row r="74" spans="1:12" ht="20.100000000000001" customHeight="1">
      <c r="B74" s="15"/>
      <c r="C74" s="7"/>
      <c r="D74" s="7"/>
      <c r="E74" s="7"/>
      <c r="F74" s="7"/>
      <c r="G74" s="7"/>
      <c r="H74" s="7"/>
      <c r="I74" s="7"/>
      <c r="J74" s="7"/>
      <c r="K74" s="7"/>
      <c r="L74" s="28"/>
    </row>
    <row r="75" spans="1:12" ht="20.100000000000001" customHeight="1">
      <c r="B75" s="15"/>
      <c r="C75" s="7"/>
      <c r="D75" s="7"/>
      <c r="E75" s="7"/>
      <c r="F75" s="7"/>
      <c r="G75" s="7"/>
      <c r="H75" s="7"/>
      <c r="I75" s="7"/>
      <c r="J75" s="7"/>
      <c r="K75" s="7"/>
      <c r="L75" s="28"/>
    </row>
    <row r="97" spans="12:12" ht="20.100000000000001" customHeight="1">
      <c r="L97" s="29"/>
    </row>
    <row r="98" spans="12:12" ht="20.100000000000001" customHeight="1">
      <c r="L98" s="28"/>
    </row>
  </sheetData>
  <mergeCells count="6">
    <mergeCell ref="A2:A3"/>
    <mergeCell ref="K2:K3"/>
    <mergeCell ref="L2:L3"/>
    <mergeCell ref="C2:E2"/>
    <mergeCell ref="F2:H2"/>
    <mergeCell ref="J2:J3"/>
  </mergeCells>
  <phoneticPr fontId="5"/>
  <printOptions gridLinesSet="0"/>
  <pageMargins left="0.55118110236220474" right="0.39370078740157483" top="0.6692913385826772" bottom="0.43307086614173229" header="0.51181102362204722" footer="0.19685039370078741"/>
  <pageSetup paperSize="9" scale="43" orientation="portrait" horizontalDpi="1200" verticalDpi="1200" r:id="rId1"/>
  <headerFooter alignWithMargins="0">
    <oddFooter>&amp;R印刷 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M46"/>
  <sheetViews>
    <sheetView view="pageBreakPreview" zoomScale="60" zoomScaleNormal="90" workbookViewId="0">
      <selection activeCell="A41" sqref="A41"/>
    </sheetView>
  </sheetViews>
  <sheetFormatPr defaultRowHeight="16.2"/>
  <sheetData>
    <row r="1" ht="12.75" customHeight="1"/>
    <row r="18" spans="5:12">
      <c r="E18" s="9" t="s">
        <v>24</v>
      </c>
      <c r="L18" s="9" t="s">
        <v>24</v>
      </c>
    </row>
    <row r="19" spans="5:12">
      <c r="E19" s="28" t="s">
        <v>21</v>
      </c>
      <c r="L19" s="28" t="s">
        <v>21</v>
      </c>
    </row>
    <row r="22" spans="5:12" ht="9" customHeight="1"/>
    <row r="37" spans="6:13">
      <c r="F37" s="9"/>
    </row>
    <row r="38" spans="6:13">
      <c r="F38" s="28"/>
    </row>
    <row r="39" spans="6:13">
      <c r="F39" s="9" t="s">
        <v>24</v>
      </c>
    </row>
    <row r="40" spans="6:13">
      <c r="F40" s="28" t="s">
        <v>21</v>
      </c>
    </row>
    <row r="43" spans="6:13">
      <c r="M43" s="9"/>
    </row>
    <row r="44" spans="6:13">
      <c r="M44" s="28"/>
    </row>
    <row r="45" spans="6:13">
      <c r="M45" s="9" t="s">
        <v>24</v>
      </c>
    </row>
    <row r="46" spans="6:13">
      <c r="M46" s="28" t="s">
        <v>21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人口動態（HP用グラフ有り）(S35～)</vt:lpstr>
      <vt:lpstr>人口動態グラフ</vt:lpstr>
      <vt:lpstr>'人口動態（HP用グラフ有り）(S35～)'!Print_Area</vt:lpstr>
      <vt:lpstr>'人口動態（HP用グラフ有り）(S35～)'!Print_Titles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茅野市役所</dc:creator>
  <cp:lastModifiedBy>牛山　真由美</cp:lastModifiedBy>
  <cp:lastPrinted>2024-02-02T06:18:37Z</cp:lastPrinted>
  <dcterms:created xsi:type="dcterms:W3CDTF">2014-02-10T04:34:35Z</dcterms:created>
  <dcterms:modified xsi:type="dcterms:W3CDTF">2024-02-02T06:20:01Z</dcterms:modified>
</cp:coreProperties>
</file>