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5(2023)\A2企画部\B企画課\01企画係\統計\統計紹介データ\将来推計人口R5.12.22公表\HP掲載用値\"/>
    </mc:Choice>
  </mc:AlternateContent>
  <bookViews>
    <workbookView xWindow="-15" yWindow="-15" windowWidth="9600" windowHeight="12150"/>
  </bookViews>
  <sheets>
    <sheet name="第6～8表" sheetId="6" r:id="rId1"/>
    <sheet name="第9～11表" sheetId="7" r:id="rId2"/>
    <sheet name="第6表に基づくグラフ" sheetId="2" r:id="rId3"/>
  </sheets>
  <calcPr calcId="162913" iterateDelta="0" calcOnSave="0"/>
</workbook>
</file>

<file path=xl/sharedStrings.xml><?xml version="1.0" encoding="utf-8"?>
<sst xmlns="http://schemas.openxmlformats.org/spreadsheetml/2006/main" count="200" uniqueCount="40">
  <si>
    <t>茅野市の将来推計人口　5歳階級別人口</t>
    <rPh sb="0" eb="3">
      <t>チノシ</t>
    </rPh>
    <rPh sb="4" eb="6">
      <t>ショウライ</t>
    </rPh>
    <rPh sb="6" eb="8">
      <t>スイケイ</t>
    </rPh>
    <rPh sb="8" eb="10">
      <t>ジンコウ</t>
    </rPh>
    <rPh sb="12" eb="13">
      <t>サイ</t>
    </rPh>
    <rPh sb="13" eb="15">
      <t>カイキュウ</t>
    </rPh>
    <rPh sb="15" eb="16">
      <t>ベツ</t>
    </rPh>
    <rPh sb="16" eb="18">
      <t>ジンコウ</t>
    </rPh>
    <phoneticPr fontId="1"/>
  </si>
  <si>
    <t>年</t>
    <rPh sb="0" eb="1">
      <t>ネン</t>
    </rPh>
    <phoneticPr fontId="1"/>
  </si>
  <si>
    <t>総数</t>
    <rPh sb="0" eb="2">
      <t>ソウスウ</t>
    </rPh>
    <phoneticPr fontId="1"/>
  </si>
  <si>
    <t>0～4</t>
    <phoneticPr fontId="1"/>
  </si>
  <si>
    <t>区分（歳）</t>
    <rPh sb="0" eb="2">
      <t>クブン</t>
    </rPh>
    <rPh sb="3" eb="4">
      <t>サイ</t>
    </rPh>
    <phoneticPr fontId="1"/>
  </si>
  <si>
    <t>5～9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</si>
  <si>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</si>
  <si>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</si>
  <si>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</si>
  <si>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</si>
  <si>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</si>
  <si>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</si>
  <si>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</si>
  <si>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</si>
  <si>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</si>
  <si>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</si>
  <si>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</si>
  <si>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</si>
  <si>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</si>
  <si>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</si>
  <si>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90歳以上</t>
    <rPh sb="2" eb="3">
      <t>サイ</t>
    </rPh>
    <rPh sb="3" eb="5">
      <t>イジョウ</t>
    </rPh>
    <phoneticPr fontId="1"/>
  </si>
  <si>
    <t>【茅野市】</t>
    <rPh sb="1" eb="4">
      <t>チノシ</t>
    </rPh>
    <phoneticPr fontId="1"/>
  </si>
  <si>
    <t>単位：人</t>
    <rPh sb="0" eb="2">
      <t>タンイ</t>
    </rPh>
    <rPh sb="3" eb="4">
      <t>ニン</t>
    </rPh>
    <phoneticPr fontId="1"/>
  </si>
  <si>
    <t>30～34</t>
    <phoneticPr fontId="1"/>
  </si>
  <si>
    <t>35～39</t>
    <phoneticPr fontId="1"/>
  </si>
  <si>
    <t>第6表</t>
    <rPh sb="0" eb="2">
      <t>ソウスウ</t>
    </rPh>
    <rPh sb="2" eb="3">
      <t>ヒョウ</t>
    </rPh>
    <phoneticPr fontId="1"/>
  </si>
  <si>
    <t>第7表</t>
    <rPh sb="0" eb="1">
      <t>ダイ</t>
    </rPh>
    <rPh sb="2" eb="3">
      <t>ヒョウ</t>
    </rPh>
    <phoneticPr fontId="1"/>
  </si>
  <si>
    <t>第8表</t>
    <rPh sb="0" eb="1">
      <t>ダイ</t>
    </rPh>
    <rPh sb="2" eb="3">
      <t>ヒョウ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</si>
  <si>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</si>
  <si>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</si>
  <si>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単位：％</t>
    <rPh sb="0" eb="2">
      <t>タンイ</t>
    </rPh>
    <phoneticPr fontId="1"/>
  </si>
  <si>
    <t>構成比</t>
    <rPh sb="0" eb="3">
      <t>コウセイヒ</t>
    </rPh>
    <phoneticPr fontId="1"/>
  </si>
  <si>
    <t>第9表</t>
    <rPh sb="0" eb="1">
      <t>ダイ</t>
    </rPh>
    <rPh sb="2" eb="3">
      <t>ヒョウ</t>
    </rPh>
    <phoneticPr fontId="1"/>
  </si>
  <si>
    <t>第10表</t>
    <rPh sb="0" eb="1">
      <t>ダイ</t>
    </rPh>
    <rPh sb="3" eb="4">
      <t>ヒョウ</t>
    </rPh>
    <phoneticPr fontId="1"/>
  </si>
  <si>
    <t>第11表</t>
    <rPh sb="0" eb="1">
      <t>ダイ</t>
    </rPh>
    <rPh sb="3" eb="4">
      <t>ヒョウ</t>
    </rPh>
    <phoneticPr fontId="1"/>
  </si>
  <si>
    <t>0～4歳</t>
    <rPh sb="3" eb="4">
      <t>サイ</t>
    </rPh>
    <phoneticPr fontId="1"/>
  </si>
  <si>
    <t>2020年</t>
    <rPh sb="4" eb="5">
      <t>ネン</t>
    </rPh>
    <phoneticPr fontId="1"/>
  </si>
  <si>
    <t>2035年</t>
    <rPh sb="4" eb="5">
      <t>ネン</t>
    </rPh>
    <phoneticPr fontId="1"/>
  </si>
  <si>
    <t>2050年</t>
    <rPh sb="4" eb="5">
      <t>ネン</t>
    </rPh>
    <phoneticPr fontId="1"/>
  </si>
  <si>
    <t>資料：国立社会保障・人口問題研究所、日本の地域別将来推計人口（令和５年12月公表）</t>
    <rPh sb="0" eb="2">
      <t>シリョウ</t>
    </rPh>
    <rPh sb="3" eb="5">
      <t>コクリツ</t>
    </rPh>
    <rPh sb="5" eb="7">
      <t>シャカイ</t>
    </rPh>
    <rPh sb="7" eb="9">
      <t>ホショウ</t>
    </rPh>
    <rPh sb="10" eb="12">
      <t>ジンコウ</t>
    </rPh>
    <rPh sb="12" eb="14">
      <t>モンダイ</t>
    </rPh>
    <rPh sb="14" eb="17">
      <t>ケンキュウジョ</t>
    </rPh>
    <rPh sb="18" eb="20">
      <t>ニホン</t>
    </rPh>
    <rPh sb="21" eb="23">
      <t>チイキ</t>
    </rPh>
    <rPh sb="23" eb="24">
      <t>ベツ</t>
    </rPh>
    <rPh sb="24" eb="26">
      <t>ショウライ</t>
    </rPh>
    <rPh sb="26" eb="28">
      <t>スイケイ</t>
    </rPh>
    <rPh sb="28" eb="30">
      <t>ジンコウ</t>
    </rPh>
    <rPh sb="31" eb="33">
      <t>レイワ</t>
    </rPh>
    <rPh sb="34" eb="35">
      <t>ネン</t>
    </rPh>
    <rPh sb="37" eb="38">
      <t>ガツ</t>
    </rPh>
    <rPh sb="38" eb="40">
      <t>コウヒョウ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</si>
</sst>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&quot;△ &quot;#,##0.0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8" fontId="0" fillId="0" borderId="11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9" xfId="1" applyFont="1" applyBorder="1">
      <alignment vertical="center"/>
    </xf>
    <xf numFmtId="38" fontId="0" fillId="0" borderId="1" xfId="1" applyFont="1" applyFill="1" applyBorder="1">
      <alignment vertical="center"/>
    </xf>
    <xf numFmtId="38" fontId="0" fillId="0" borderId="16" xfId="1" applyFont="1" applyBorder="1">
      <alignment vertical="center"/>
    </xf>
    <xf numFmtId="38" fontId="0" fillId="0" borderId="8" xfId="1" applyFont="1" applyFill="1" applyBorder="1">
      <alignment vertical="center"/>
    </xf>
    <xf numFmtId="0" fontId="0" fillId="0" borderId="2" xfId="0" applyBorder="1" applyAlignment="1">
      <alignment horizontal="right"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38" fontId="0" fillId="0" borderId="17" xfId="1" applyFont="1" applyBorder="1">
      <alignment vertical="center"/>
    </xf>
    <xf numFmtId="38" fontId="0" fillId="0" borderId="18" xfId="1" applyFont="1" applyBorder="1">
      <alignment vertical="center"/>
    </xf>
    <xf numFmtId="0" fontId="0" fillId="0" borderId="0" xfId="0" applyFill="1">
      <alignment vertical="center"/>
    </xf>
    <xf numFmtId="0" fontId="0" fillId="0" borderId="3" xfId="0" applyFill="1" applyBorder="1" applyAlignment="1">
      <alignment vertical="center" shrinkToFit="1"/>
    </xf>
    <xf numFmtId="0" fontId="0" fillId="0" borderId="14" xfId="0" applyFill="1" applyBorder="1" applyAlignment="1">
      <alignment horizontal="center" vertical="center" shrinkToFit="1"/>
    </xf>
    <xf numFmtId="38" fontId="0" fillId="0" borderId="11" xfId="1" applyFont="1" applyFill="1" applyBorder="1">
      <alignment vertical="center"/>
    </xf>
    <xf numFmtId="38" fontId="0" fillId="0" borderId="17" xfId="1" applyFont="1" applyFill="1" applyBorder="1">
      <alignment vertical="center"/>
    </xf>
    <xf numFmtId="0" fontId="0" fillId="0" borderId="5" xfId="0" applyFill="1" applyBorder="1" applyAlignment="1">
      <alignment horizontal="center" vertical="center"/>
    </xf>
    <xf numFmtId="38" fontId="0" fillId="0" borderId="6" xfId="1" applyFont="1" applyFill="1" applyBorder="1">
      <alignment vertical="center"/>
    </xf>
    <xf numFmtId="176" fontId="0" fillId="0" borderId="1" xfId="1" applyNumberFormat="1" applyFont="1" applyFill="1" applyBorder="1">
      <alignment vertical="center"/>
    </xf>
    <xf numFmtId="176" fontId="0" fillId="0" borderId="6" xfId="1" applyNumberFormat="1" applyFont="1" applyFill="1" applyBorder="1">
      <alignment vertical="center"/>
    </xf>
    <xf numFmtId="176" fontId="0" fillId="0" borderId="8" xfId="1" applyNumberFormat="1" applyFont="1" applyFill="1" applyBorder="1">
      <alignment vertical="center"/>
    </xf>
    <xf numFmtId="176" fontId="0" fillId="0" borderId="9" xfId="1" applyNumberFormat="1" applyFont="1" applyFill="1" applyBorder="1">
      <alignment vertical="center"/>
    </xf>
    <xf numFmtId="0" fontId="0" fillId="0" borderId="10" xfId="0" applyBorder="1" applyAlignment="1">
      <alignment horizontal="right" vertical="center" shrinkToFit="1"/>
    </xf>
    <xf numFmtId="0" fontId="0" fillId="0" borderId="19" xfId="0" applyBorder="1" applyAlignment="1">
      <alignment horizontal="center" vertical="center"/>
    </xf>
    <xf numFmtId="38" fontId="0" fillId="0" borderId="20" xfId="1" applyFont="1" applyBorder="1">
      <alignment vertical="center"/>
    </xf>
    <xf numFmtId="0" fontId="0" fillId="0" borderId="21" xfId="0" applyBorder="1" applyAlignment="1">
      <alignment horizontal="center" vertical="center"/>
    </xf>
    <xf numFmtId="38" fontId="0" fillId="0" borderId="22" xfId="1" applyFont="1" applyBorder="1">
      <alignment vertical="center"/>
    </xf>
    <xf numFmtId="38" fontId="0" fillId="0" borderId="23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solidFill>
                  <a:sysClr val="windowText" lastClr="000000"/>
                </a:solidFill>
              </a:rPr>
              <a:t>茅野市の年齢</a:t>
            </a:r>
            <a:r>
              <a:rPr lang="en-US" altLang="ja-JP" b="1">
                <a:solidFill>
                  <a:sysClr val="windowText" lastClr="000000"/>
                </a:solidFill>
              </a:rPr>
              <a:t>5</a:t>
            </a:r>
            <a:r>
              <a:rPr lang="ja-JP" altLang="en-US" b="1">
                <a:solidFill>
                  <a:sysClr val="windowText" lastClr="000000"/>
                </a:solidFill>
              </a:rPr>
              <a:t>歳階級別人口の比較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第6表に基づくグラフ!$B$6</c:f>
              <c:strCache>
                <c:ptCount val="1"/>
                <c:pt idx="0">
                  <c:v>2020年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第6表に基づくグラフ!$C$5:$U$5</c:f>
              <c:strCache>
                <c:ptCount val="19"/>
                <c:pt idx="0">
                  <c:v>0～4歳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90歳以上</c:v>
                </c:pt>
              </c:strCache>
            </c:strRef>
          </c:cat>
          <c:val>
            <c:numRef>
              <c:f>第6表に基づくグラフ!$C$6:$U$6</c:f>
              <c:numCache>
                <c:formatCode>#,##0_);[Red]\(#,##0\)</c:formatCode>
                <c:ptCount val="19"/>
                <c:pt idx="0">
                  <c:v>2055</c:v>
                </c:pt>
                <c:pt idx="1">
                  <c:v>2463</c:v>
                </c:pt>
                <c:pt idx="2">
                  <c:v>2548</c:v>
                </c:pt>
                <c:pt idx="3">
                  <c:v>2988</c:v>
                </c:pt>
                <c:pt idx="4">
                  <c:v>2576</c:v>
                </c:pt>
                <c:pt idx="5">
                  <c:v>2344</c:v>
                </c:pt>
                <c:pt idx="6">
                  <c:v>2557</c:v>
                </c:pt>
                <c:pt idx="7">
                  <c:v>2992</c:v>
                </c:pt>
                <c:pt idx="8">
                  <c:v>3867</c:v>
                </c:pt>
                <c:pt idx="9">
                  <c:v>4425</c:v>
                </c:pt>
                <c:pt idx="10">
                  <c:v>3786</c:v>
                </c:pt>
                <c:pt idx="11">
                  <c:v>3257</c:v>
                </c:pt>
                <c:pt idx="12">
                  <c:v>3315</c:v>
                </c:pt>
                <c:pt idx="13">
                  <c:v>3654</c:v>
                </c:pt>
                <c:pt idx="14">
                  <c:v>4435</c:v>
                </c:pt>
                <c:pt idx="15">
                  <c:v>3473</c:v>
                </c:pt>
                <c:pt idx="16">
                  <c:v>2582</c:v>
                </c:pt>
                <c:pt idx="17">
                  <c:v>1725</c:v>
                </c:pt>
                <c:pt idx="18">
                  <c:v>1358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65-4A01-BDD2-5DF9BFB8941D}"/>
            </c:ext>
          </c:extLst>
        </c:ser>
        <c:ser>
          <c:idx val="1"/>
          <c:order val="1"/>
          <c:tx>
            <c:strRef>
              <c:f>第6表に基づくグラフ!$B$8</c:f>
              <c:strCache>
                <c:ptCount val="1"/>
                <c:pt idx="0">
                  <c:v>2050年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第6表に基づくグラフ!$C$5:$U$5</c:f>
              <c:strCache>
                <c:ptCount val="19"/>
                <c:pt idx="0">
                  <c:v>0～4歳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90歳以上</c:v>
                </c:pt>
              </c:strCache>
            </c:strRef>
          </c:cat>
          <c:val>
            <c:numRef>
              <c:f>第6表に基づくグラフ!$C$8:$U$8</c:f>
              <c:numCache>
                <c:formatCode>#,##0_);[Red]\(#,##0\)</c:formatCode>
                <c:ptCount val="19"/>
                <c:pt idx="0">
                  <c:v>1498</c:v>
                </c:pt>
                <c:pt idx="1">
                  <c:v>1664</c:v>
                </c:pt>
                <c:pt idx="2">
                  <c:v>1746</c:v>
                </c:pt>
                <c:pt idx="3">
                  <c:v>1761</c:v>
                </c:pt>
                <c:pt idx="4">
                  <c:v>1632</c:v>
                </c:pt>
                <c:pt idx="5">
                  <c:v>1783</c:v>
                </c:pt>
                <c:pt idx="6">
                  <c:v>2116</c:v>
                </c:pt>
                <c:pt idx="7">
                  <c:v>2481</c:v>
                </c:pt>
                <c:pt idx="8">
                  <c:v>2594</c:v>
                </c:pt>
                <c:pt idx="9">
                  <c:v>2737</c:v>
                </c:pt>
                <c:pt idx="10">
                  <c:v>2805</c:v>
                </c:pt>
                <c:pt idx="11">
                  <c:v>2551</c:v>
                </c:pt>
                <c:pt idx="12">
                  <c:v>2647</c:v>
                </c:pt>
                <c:pt idx="13">
                  <c:v>2982</c:v>
                </c:pt>
                <c:pt idx="14">
                  <c:v>3691</c:v>
                </c:pt>
                <c:pt idx="15">
                  <c:v>4063</c:v>
                </c:pt>
                <c:pt idx="16">
                  <c:v>3223</c:v>
                </c:pt>
                <c:pt idx="17">
                  <c:v>2291</c:v>
                </c:pt>
                <c:pt idx="18">
                  <c:v>2511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65-4A01-BDD2-5DF9BFB89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5739248"/>
        <c:axId val="315739632"/>
      </c:barChart>
      <c:catAx>
        <c:axId val="31573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5739632"/>
        <c:crosses val="autoZero"/>
        <c:auto val="1"/>
        <c:lblAlgn val="ctr"/>
        <c:lblOffset val="100"/>
        <c:noMultiLvlLbl val="0"/>
      </c:catAx>
      <c:valAx>
        <c:axId val="315739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5739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10</xdr:row>
      <xdr:rowOff>76200</xdr:rowOff>
    </xdr:from>
    <xdr:to>
      <xdr:col>12</xdr:col>
      <xdr:colOff>180975</xdr:colOff>
      <xdr:row>30</xdr:row>
      <xdr:rowOff>47625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0.0121</cdr:x>
      <cdr:y>0.03927</cdr:y>
    </cdr:from>
    <cdr:to>
      <cdr:x>0.125</cdr:x>
      <cdr:y>0.1148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57150" y="123825"/>
          <a:ext cx="533400" cy="23812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ja-JP" altLang="en-US"/>
            <a:t>（人）</a:t>
          </a:r>
          <a:endParaRPr lang="ja-JP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42"/>
  <sheetViews>
    <sheetView tabSelected="1" zoomScaleNormal="100" workbookViewId="0"/>
  </sheetViews>
  <sheetFormatPr defaultRowHeight="13.5" x14ac:dyDescent="0.15"/>
  <cols>
    <col min="1" max="1" width="4.25" customWidth="1"/>
    <col min="2" max="2" width="7" customWidth="1"/>
    <col min="3" max="3" width="8.375" style="25" customWidth="1"/>
    <col min="4" max="22" width="7" customWidth="1"/>
  </cols>
  <sheetData>
    <row r="2" spans="2:22" x14ac:dyDescent="0.15">
      <c r="B2" t="s">
        <v>25</v>
      </c>
      <c r="C2" s="25" t="s">
        <v>0</v>
      </c>
      <c r="G2" s="2"/>
      <c r="H2" s="2" t="s">
        <v>2</v>
      </c>
    </row>
    <row r="3" spans="2:22" ht="14.25" thickBot="1" x14ac:dyDescent="0.2">
      <c r="B3" s="2"/>
      <c r="V3" s="1" t="s">
        <v>22</v>
      </c>
    </row>
    <row r="4" spans="2:22" s="18" customFormat="1" x14ac:dyDescent="0.15">
      <c r="B4" s="15" t="s">
        <v>4</v>
      </c>
      <c r="C4" s="2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</row>
    <row r="5" spans="2:22" s="22" customFormat="1" ht="14.25" thickBot="1" x14ac:dyDescent="0.2">
      <c r="B5" s="19" t="s">
        <v>1</v>
      </c>
      <c r="C5" s="27" t="s">
        <v>2</v>
      </c>
      <c r="D5" s="20" t="s">
        <v>3</v>
      </c>
      <c r="E5" s="20" t="s">
        <v>5</v>
      </c>
      <c r="F5" s="20" t="s">
        <v>6</v>
      </c>
      <c r="G5" s="20" t="s">
        <v>7</v>
      </c>
      <c r="H5" s="20" t="s">
        <v>8</v>
      </c>
      <c r="I5" s="20" t="s">
        <v>9</v>
      </c>
      <c r="J5" s="20" t="s">
        <v>23</v>
      </c>
      <c r="K5" s="20" t="s">
        <v>24</v>
      </c>
      <c r="L5" s="20" t="s">
        <v>10</v>
      </c>
      <c r="M5" s="20" t="s">
        <v>11</v>
      </c>
      <c r="N5" s="20" t="s">
        <v>12</v>
      </c>
      <c r="O5" s="20" t="s">
        <v>13</v>
      </c>
      <c r="P5" s="20" t="s">
        <v>14</v>
      </c>
      <c r="Q5" s="20" t="s">
        <v>15</v>
      </c>
      <c r="R5" s="20" t="s">
        <v>16</v>
      </c>
      <c r="S5" s="20" t="s">
        <v>17</v>
      </c>
      <c r="T5" s="20" t="s">
        <v>18</v>
      </c>
      <c r="U5" s="20" t="s">
        <v>19</v>
      </c>
      <c r="V5" s="21" t="s">
        <v>20</v>
      </c>
    </row>
    <row r="6" spans="2:22" ht="14.25" thickTop="1" x14ac:dyDescent="0.15">
      <c r="B6" s="5">
        <v>2020</v>
      </c>
      <c r="C6" s="12">
        <v>56400</v>
      </c>
      <c r="D6" s="6">
        <v>2055</v>
      </c>
      <c r="E6" s="6">
        <v>2463</v>
      </c>
      <c r="F6" s="6">
        <v>2548</v>
      </c>
      <c r="G6" s="6">
        <v>2988</v>
      </c>
      <c r="H6" s="6">
        <v>2576</v>
      </c>
      <c r="I6" s="6">
        <v>2344</v>
      </c>
      <c r="J6" s="6">
        <v>2557</v>
      </c>
      <c r="K6" s="6">
        <v>2992</v>
      </c>
      <c r="L6" s="6">
        <v>3867</v>
      </c>
      <c r="M6" s="6">
        <v>4425</v>
      </c>
      <c r="N6" s="6">
        <v>3786</v>
      </c>
      <c r="O6" s="6">
        <v>3257</v>
      </c>
      <c r="P6" s="6">
        <v>3315</v>
      </c>
      <c r="Q6" s="6">
        <v>3654</v>
      </c>
      <c r="R6" s="6">
        <v>4435</v>
      </c>
      <c r="S6" s="6">
        <v>3473</v>
      </c>
      <c r="T6" s="6">
        <v>2582</v>
      </c>
      <c r="U6" s="6">
        <v>1725</v>
      </c>
      <c r="V6" s="7">
        <v>1358</v>
      </c>
    </row>
    <row r="7" spans="2:22" x14ac:dyDescent="0.15">
      <c r="B7" s="3">
        <v>2025</v>
      </c>
      <c r="C7" s="12">
        <v>55025</v>
      </c>
      <c r="D7" s="8">
        <v>1809</v>
      </c>
      <c r="E7" s="8">
        <v>2063</v>
      </c>
      <c r="F7" s="8">
        <v>2438</v>
      </c>
      <c r="G7" s="8">
        <v>2494</v>
      </c>
      <c r="H7" s="8">
        <v>2633</v>
      </c>
      <c r="I7" s="8">
        <v>2659</v>
      </c>
      <c r="J7" s="8">
        <v>2454</v>
      </c>
      <c r="K7" s="8">
        <v>2644</v>
      </c>
      <c r="L7" s="8">
        <v>2997</v>
      </c>
      <c r="M7" s="8">
        <v>3805</v>
      </c>
      <c r="N7" s="8">
        <v>4379</v>
      </c>
      <c r="O7" s="8">
        <v>3790</v>
      </c>
      <c r="P7" s="8">
        <v>3278</v>
      </c>
      <c r="Q7" s="8">
        <v>3272</v>
      </c>
      <c r="R7" s="8">
        <v>3538</v>
      </c>
      <c r="S7" s="8">
        <v>4150</v>
      </c>
      <c r="T7" s="8">
        <v>3053</v>
      </c>
      <c r="U7" s="8">
        <v>2034</v>
      </c>
      <c r="V7" s="9">
        <v>1535</v>
      </c>
    </row>
    <row r="8" spans="2:22" x14ac:dyDescent="0.15">
      <c r="B8" s="3">
        <v>2030</v>
      </c>
      <c r="C8" s="12">
        <v>53465</v>
      </c>
      <c r="D8" s="8">
        <v>1773</v>
      </c>
      <c r="E8" s="8">
        <v>1830</v>
      </c>
      <c r="F8" s="8">
        <v>2048</v>
      </c>
      <c r="G8" s="8">
        <v>2379</v>
      </c>
      <c r="H8" s="8">
        <v>2286</v>
      </c>
      <c r="I8" s="8">
        <v>2637</v>
      </c>
      <c r="J8" s="8">
        <v>2731</v>
      </c>
      <c r="K8" s="8">
        <v>2546</v>
      </c>
      <c r="L8" s="8">
        <v>2649</v>
      </c>
      <c r="M8" s="8">
        <v>2953</v>
      </c>
      <c r="N8" s="8">
        <v>3763</v>
      </c>
      <c r="O8" s="8">
        <v>4368</v>
      </c>
      <c r="P8" s="8">
        <v>3812</v>
      </c>
      <c r="Q8" s="8">
        <v>3262</v>
      </c>
      <c r="R8" s="8">
        <v>3184</v>
      </c>
      <c r="S8" s="8">
        <v>3314</v>
      </c>
      <c r="T8" s="8">
        <v>3697</v>
      </c>
      <c r="U8" s="8">
        <v>2431</v>
      </c>
      <c r="V8" s="9">
        <v>1802</v>
      </c>
    </row>
    <row r="9" spans="2:22" s="25" customFormat="1" x14ac:dyDescent="0.15">
      <c r="B9" s="30">
        <v>2035</v>
      </c>
      <c r="C9" s="12">
        <v>51839</v>
      </c>
      <c r="D9" s="12">
        <v>1774</v>
      </c>
      <c r="E9" s="12">
        <v>1799</v>
      </c>
      <c r="F9" s="12">
        <v>1818</v>
      </c>
      <c r="G9" s="12">
        <v>2003</v>
      </c>
      <c r="H9" s="12">
        <v>2180</v>
      </c>
      <c r="I9" s="12">
        <v>2382</v>
      </c>
      <c r="J9" s="12">
        <v>2678</v>
      </c>
      <c r="K9" s="12">
        <v>2808</v>
      </c>
      <c r="L9" s="12">
        <v>2563</v>
      </c>
      <c r="M9" s="12">
        <v>2614</v>
      </c>
      <c r="N9" s="12">
        <v>2933</v>
      </c>
      <c r="O9" s="12">
        <v>3755</v>
      </c>
      <c r="P9" s="12">
        <v>4386</v>
      </c>
      <c r="Q9" s="12">
        <v>3802</v>
      </c>
      <c r="R9" s="12">
        <v>3188</v>
      </c>
      <c r="S9" s="12">
        <v>2996</v>
      </c>
      <c r="T9" s="12">
        <v>2969</v>
      </c>
      <c r="U9" s="12">
        <v>2994</v>
      </c>
      <c r="V9" s="31">
        <v>2197</v>
      </c>
    </row>
    <row r="10" spans="2:22" x14ac:dyDescent="0.15">
      <c r="B10" s="3">
        <v>2040</v>
      </c>
      <c r="C10" s="12">
        <v>50157</v>
      </c>
      <c r="D10" s="8">
        <v>1720</v>
      </c>
      <c r="E10" s="8">
        <v>1805</v>
      </c>
      <c r="F10" s="8">
        <v>1789</v>
      </c>
      <c r="G10" s="8">
        <v>1780</v>
      </c>
      <c r="H10" s="8">
        <v>1864</v>
      </c>
      <c r="I10" s="8">
        <v>2288</v>
      </c>
      <c r="J10" s="8">
        <v>2480</v>
      </c>
      <c r="K10" s="8">
        <v>2737</v>
      </c>
      <c r="L10" s="8">
        <v>2836</v>
      </c>
      <c r="M10" s="8">
        <v>2536</v>
      </c>
      <c r="N10" s="8">
        <v>2598</v>
      </c>
      <c r="O10" s="8">
        <v>2946</v>
      </c>
      <c r="P10" s="8">
        <v>3771</v>
      </c>
      <c r="Q10" s="8">
        <v>4370</v>
      </c>
      <c r="R10" s="8">
        <v>3729</v>
      </c>
      <c r="S10" s="8">
        <v>3010</v>
      </c>
      <c r="T10" s="8">
        <v>2703</v>
      </c>
      <c r="U10" s="8">
        <v>2423</v>
      </c>
      <c r="V10" s="9">
        <v>2772</v>
      </c>
    </row>
    <row r="11" spans="2:22" x14ac:dyDescent="0.15">
      <c r="B11" s="3">
        <v>2045</v>
      </c>
      <c r="C11" s="12">
        <v>48461</v>
      </c>
      <c r="D11" s="8">
        <v>1630</v>
      </c>
      <c r="E11" s="8">
        <v>1754</v>
      </c>
      <c r="F11" s="8">
        <v>1797</v>
      </c>
      <c r="G11" s="8">
        <v>1752</v>
      </c>
      <c r="H11" s="8">
        <v>1657</v>
      </c>
      <c r="I11" s="8">
        <v>2003</v>
      </c>
      <c r="J11" s="8">
        <v>2392</v>
      </c>
      <c r="K11" s="8">
        <v>2566</v>
      </c>
      <c r="L11" s="8">
        <v>2762</v>
      </c>
      <c r="M11" s="8">
        <v>2812</v>
      </c>
      <c r="N11" s="8">
        <v>2526</v>
      </c>
      <c r="O11" s="8">
        <v>2616</v>
      </c>
      <c r="P11" s="8">
        <v>2973</v>
      </c>
      <c r="Q11" s="8">
        <v>3761</v>
      </c>
      <c r="R11" s="8">
        <v>4284</v>
      </c>
      <c r="S11" s="8">
        <v>3533</v>
      </c>
      <c r="T11" s="8">
        <v>2735</v>
      </c>
      <c r="U11" s="8">
        <v>2236</v>
      </c>
      <c r="V11" s="9">
        <v>2672</v>
      </c>
    </row>
    <row r="12" spans="2:22" ht="14.25" thickBot="1" x14ac:dyDescent="0.2">
      <c r="B12" s="4">
        <v>2050</v>
      </c>
      <c r="C12" s="14">
        <v>46776</v>
      </c>
      <c r="D12" s="13">
        <v>1498</v>
      </c>
      <c r="E12" s="10">
        <v>1664</v>
      </c>
      <c r="F12" s="10">
        <v>1746</v>
      </c>
      <c r="G12" s="10">
        <v>1761</v>
      </c>
      <c r="H12" s="10">
        <v>1632</v>
      </c>
      <c r="I12" s="10">
        <v>1783</v>
      </c>
      <c r="J12" s="10">
        <v>2116</v>
      </c>
      <c r="K12" s="10">
        <v>2481</v>
      </c>
      <c r="L12" s="10">
        <v>2594</v>
      </c>
      <c r="M12" s="10">
        <v>2737</v>
      </c>
      <c r="N12" s="10">
        <v>2805</v>
      </c>
      <c r="O12" s="10">
        <v>2551</v>
      </c>
      <c r="P12" s="10">
        <v>2647</v>
      </c>
      <c r="Q12" s="10">
        <v>2982</v>
      </c>
      <c r="R12" s="10">
        <v>3691</v>
      </c>
      <c r="S12" s="10">
        <v>4063</v>
      </c>
      <c r="T12" s="10">
        <v>3223</v>
      </c>
      <c r="U12" s="10">
        <v>2291</v>
      </c>
      <c r="V12" s="11">
        <v>2511</v>
      </c>
    </row>
    <row r="13" spans="2:22" x14ac:dyDescent="0.15">
      <c r="V13" s="1" t="s">
        <v>39</v>
      </c>
    </row>
    <row r="14" spans="2:22" x14ac:dyDescent="0.15">
      <c r="V14" s="1" t="s">
        <v>21</v>
      </c>
    </row>
    <row r="16" spans="2:22" x14ac:dyDescent="0.15">
      <c r="B16" t="s">
        <v>26</v>
      </c>
      <c r="C16" s="25" t="s">
        <v>0</v>
      </c>
      <c r="G16" s="2"/>
      <c r="H16" s="2" t="s">
        <v>28</v>
      </c>
    </row>
    <row r="17" spans="2:22" ht="14.25" thickBot="1" x14ac:dyDescent="0.2">
      <c r="B17" s="2"/>
      <c r="V17" s="1" t="s">
        <v>22</v>
      </c>
    </row>
    <row r="18" spans="2:22" s="18" customFormat="1" x14ac:dyDescent="0.15">
      <c r="B18" s="15" t="s">
        <v>4</v>
      </c>
      <c r="C18" s="2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7"/>
    </row>
    <row r="19" spans="2:22" s="18" customFormat="1" ht="14.25" thickBot="1" x14ac:dyDescent="0.2">
      <c r="B19" s="19" t="s">
        <v>1</v>
      </c>
      <c r="C19" s="27" t="s">
        <v>2</v>
      </c>
      <c r="D19" s="20" t="s">
        <v>3</v>
      </c>
      <c r="E19" s="20" t="s">
        <v>5</v>
      </c>
      <c r="F19" s="20" t="s">
        <v>6</v>
      </c>
      <c r="G19" s="20" t="s">
        <v>7</v>
      </c>
      <c r="H19" s="20" t="s">
        <v>8</v>
      </c>
      <c r="I19" s="20" t="s">
        <v>9</v>
      </c>
      <c r="J19" s="20" t="s">
        <v>23</v>
      </c>
      <c r="K19" s="20" t="s">
        <v>24</v>
      </c>
      <c r="L19" s="20" t="s">
        <v>10</v>
      </c>
      <c r="M19" s="20" t="s">
        <v>11</v>
      </c>
      <c r="N19" s="20" t="s">
        <v>12</v>
      </c>
      <c r="O19" s="20" t="s">
        <v>13</v>
      </c>
      <c r="P19" s="20" t="s">
        <v>14</v>
      </c>
      <c r="Q19" s="20" t="s">
        <v>15</v>
      </c>
      <c r="R19" s="20" t="s">
        <v>16</v>
      </c>
      <c r="S19" s="20" t="s">
        <v>17</v>
      </c>
      <c r="T19" s="20" t="s">
        <v>18</v>
      </c>
      <c r="U19" s="20" t="s">
        <v>19</v>
      </c>
      <c r="V19" s="21" t="s">
        <v>20</v>
      </c>
    </row>
    <row r="20" spans="2:22" ht="14.25" thickTop="1" x14ac:dyDescent="0.15">
      <c r="B20" s="5">
        <v>2020</v>
      </c>
      <c r="C20" s="12">
        <v>28241</v>
      </c>
      <c r="D20" s="6">
        <v>1072</v>
      </c>
      <c r="E20" s="6">
        <v>1259</v>
      </c>
      <c r="F20" s="6">
        <v>1314</v>
      </c>
      <c r="G20" s="6">
        <v>1643</v>
      </c>
      <c r="H20" s="6">
        <v>1545</v>
      </c>
      <c r="I20" s="6">
        <v>1253</v>
      </c>
      <c r="J20" s="6">
        <v>1305</v>
      </c>
      <c r="K20" s="6">
        <v>1502</v>
      </c>
      <c r="L20" s="6">
        <v>1998</v>
      </c>
      <c r="M20" s="6">
        <v>2302</v>
      </c>
      <c r="N20" s="6">
        <v>1963</v>
      </c>
      <c r="O20" s="6">
        <v>1688</v>
      </c>
      <c r="P20" s="6">
        <v>1638</v>
      </c>
      <c r="Q20" s="6">
        <v>1792</v>
      </c>
      <c r="R20" s="6">
        <v>2168</v>
      </c>
      <c r="S20" s="6">
        <v>1583</v>
      </c>
      <c r="T20" s="6">
        <v>1160</v>
      </c>
      <c r="U20" s="6">
        <v>691</v>
      </c>
      <c r="V20" s="7">
        <v>365</v>
      </c>
    </row>
    <row r="21" spans="2:22" x14ac:dyDescent="0.15">
      <c r="B21" s="3">
        <v>2025</v>
      </c>
      <c r="C21" s="12">
        <v>27494</v>
      </c>
      <c r="D21" s="8">
        <v>927</v>
      </c>
      <c r="E21" s="8">
        <v>1069</v>
      </c>
      <c r="F21" s="8">
        <v>1248</v>
      </c>
      <c r="G21" s="8">
        <v>1368</v>
      </c>
      <c r="H21" s="8">
        <v>1476</v>
      </c>
      <c r="I21" s="8">
        <v>1471</v>
      </c>
      <c r="J21" s="8">
        <v>1307</v>
      </c>
      <c r="K21" s="8">
        <v>1336</v>
      </c>
      <c r="L21" s="8">
        <v>1511</v>
      </c>
      <c r="M21" s="8">
        <v>1951</v>
      </c>
      <c r="N21" s="8">
        <v>2269</v>
      </c>
      <c r="O21" s="8">
        <v>1944</v>
      </c>
      <c r="P21" s="8">
        <v>1704</v>
      </c>
      <c r="Q21" s="8">
        <v>1605</v>
      </c>
      <c r="R21" s="8">
        <v>1709</v>
      </c>
      <c r="S21" s="8">
        <v>1988</v>
      </c>
      <c r="T21" s="8">
        <v>1305</v>
      </c>
      <c r="U21" s="8">
        <v>843</v>
      </c>
      <c r="V21" s="9">
        <v>463</v>
      </c>
    </row>
    <row r="22" spans="2:22" x14ac:dyDescent="0.15">
      <c r="B22" s="3">
        <v>2030</v>
      </c>
      <c r="C22" s="12">
        <v>26627</v>
      </c>
      <c r="D22" s="8">
        <v>909</v>
      </c>
      <c r="E22" s="8">
        <v>931</v>
      </c>
      <c r="F22" s="8">
        <v>1062</v>
      </c>
      <c r="G22" s="8">
        <v>1295</v>
      </c>
      <c r="H22" s="8">
        <v>1287</v>
      </c>
      <c r="I22" s="8">
        <v>1393</v>
      </c>
      <c r="J22" s="8">
        <v>1479</v>
      </c>
      <c r="K22" s="8">
        <v>1341</v>
      </c>
      <c r="L22" s="8">
        <v>1344</v>
      </c>
      <c r="M22" s="8">
        <v>1478</v>
      </c>
      <c r="N22" s="8">
        <v>1923</v>
      </c>
      <c r="O22" s="8">
        <v>2238</v>
      </c>
      <c r="P22" s="8">
        <v>1957</v>
      </c>
      <c r="Q22" s="8">
        <v>1684</v>
      </c>
      <c r="R22" s="8">
        <v>1540</v>
      </c>
      <c r="S22" s="8">
        <v>1561</v>
      </c>
      <c r="T22" s="8">
        <v>1678</v>
      </c>
      <c r="U22" s="8">
        <v>965</v>
      </c>
      <c r="V22" s="9">
        <v>562</v>
      </c>
    </row>
    <row r="23" spans="2:22" s="25" customFormat="1" x14ac:dyDescent="0.15">
      <c r="B23" s="30">
        <v>2035</v>
      </c>
      <c r="C23" s="12">
        <v>25755</v>
      </c>
      <c r="D23" s="12">
        <v>909</v>
      </c>
      <c r="E23" s="12">
        <v>915</v>
      </c>
      <c r="F23" s="12">
        <v>926</v>
      </c>
      <c r="G23" s="12">
        <v>1104</v>
      </c>
      <c r="H23" s="12">
        <v>1221</v>
      </c>
      <c r="I23" s="12">
        <v>1261</v>
      </c>
      <c r="J23" s="12">
        <v>1403</v>
      </c>
      <c r="K23" s="12">
        <v>1490</v>
      </c>
      <c r="L23" s="12">
        <v>1356</v>
      </c>
      <c r="M23" s="12">
        <v>1317</v>
      </c>
      <c r="N23" s="12">
        <v>1461</v>
      </c>
      <c r="O23" s="12">
        <v>1899</v>
      </c>
      <c r="P23" s="12">
        <v>2247</v>
      </c>
      <c r="Q23" s="12">
        <v>1938</v>
      </c>
      <c r="R23" s="12">
        <v>1626</v>
      </c>
      <c r="S23" s="12">
        <v>1415</v>
      </c>
      <c r="T23" s="12">
        <v>1326</v>
      </c>
      <c r="U23" s="12">
        <v>1272</v>
      </c>
      <c r="V23" s="31">
        <v>669</v>
      </c>
    </row>
    <row r="24" spans="2:22" x14ac:dyDescent="0.15">
      <c r="B24" s="3">
        <v>2040</v>
      </c>
      <c r="C24" s="12">
        <v>24873</v>
      </c>
      <c r="D24" s="8">
        <v>881</v>
      </c>
      <c r="E24" s="8">
        <v>918</v>
      </c>
      <c r="F24" s="8">
        <v>911</v>
      </c>
      <c r="G24" s="8">
        <v>965</v>
      </c>
      <c r="H24" s="8">
        <v>1050</v>
      </c>
      <c r="I24" s="8">
        <v>1207</v>
      </c>
      <c r="J24" s="8">
        <v>1301</v>
      </c>
      <c r="K24" s="8">
        <v>1415</v>
      </c>
      <c r="L24" s="8">
        <v>1511</v>
      </c>
      <c r="M24" s="8">
        <v>1332</v>
      </c>
      <c r="N24" s="8">
        <v>1302</v>
      </c>
      <c r="O24" s="8">
        <v>1452</v>
      </c>
      <c r="P24" s="8">
        <v>1908</v>
      </c>
      <c r="Q24" s="8">
        <v>2223</v>
      </c>
      <c r="R24" s="8">
        <v>1879</v>
      </c>
      <c r="S24" s="8">
        <v>1503</v>
      </c>
      <c r="T24" s="8">
        <v>1213</v>
      </c>
      <c r="U24" s="8">
        <v>1012</v>
      </c>
      <c r="V24" s="9">
        <v>890</v>
      </c>
    </row>
    <row r="25" spans="2:22" x14ac:dyDescent="0.15">
      <c r="B25" s="3">
        <v>2045</v>
      </c>
      <c r="C25" s="12">
        <v>24027</v>
      </c>
      <c r="D25" s="8">
        <v>835</v>
      </c>
      <c r="E25" s="8">
        <v>892</v>
      </c>
      <c r="F25" s="8">
        <v>915</v>
      </c>
      <c r="G25" s="8">
        <v>950</v>
      </c>
      <c r="H25" s="8">
        <v>921</v>
      </c>
      <c r="I25" s="8">
        <v>1059</v>
      </c>
      <c r="J25" s="8">
        <v>1251</v>
      </c>
      <c r="K25" s="8">
        <v>1328</v>
      </c>
      <c r="L25" s="8">
        <v>1433</v>
      </c>
      <c r="M25" s="8">
        <v>1488</v>
      </c>
      <c r="N25" s="8">
        <v>1321</v>
      </c>
      <c r="O25" s="8">
        <v>1297</v>
      </c>
      <c r="P25" s="8">
        <v>1469</v>
      </c>
      <c r="Q25" s="8">
        <v>1891</v>
      </c>
      <c r="R25" s="8">
        <v>2154</v>
      </c>
      <c r="S25" s="8">
        <v>1743</v>
      </c>
      <c r="T25" s="8">
        <v>1299</v>
      </c>
      <c r="U25" s="8">
        <v>942</v>
      </c>
      <c r="V25" s="9">
        <v>839</v>
      </c>
    </row>
    <row r="26" spans="2:22" ht="14.25" thickBot="1" x14ac:dyDescent="0.2">
      <c r="B26" s="4">
        <v>2050</v>
      </c>
      <c r="C26" s="14">
        <v>23197</v>
      </c>
      <c r="D26" s="13">
        <v>768</v>
      </c>
      <c r="E26" s="10">
        <v>846</v>
      </c>
      <c r="F26" s="10">
        <v>889</v>
      </c>
      <c r="G26" s="10">
        <v>955</v>
      </c>
      <c r="H26" s="10">
        <v>908</v>
      </c>
      <c r="I26" s="10">
        <v>935</v>
      </c>
      <c r="J26" s="10">
        <v>1111</v>
      </c>
      <c r="K26" s="10">
        <v>1281</v>
      </c>
      <c r="L26" s="10">
        <v>1349</v>
      </c>
      <c r="M26" s="10">
        <v>1411</v>
      </c>
      <c r="N26" s="10">
        <v>1479</v>
      </c>
      <c r="O26" s="10">
        <v>1319</v>
      </c>
      <c r="P26" s="10">
        <v>1316</v>
      </c>
      <c r="Q26" s="10">
        <v>1466</v>
      </c>
      <c r="R26" s="10">
        <v>1835</v>
      </c>
      <c r="S26" s="10">
        <v>2000</v>
      </c>
      <c r="T26" s="10">
        <v>1514</v>
      </c>
      <c r="U26" s="10">
        <v>1026</v>
      </c>
      <c r="V26" s="11">
        <v>789</v>
      </c>
    </row>
    <row r="27" spans="2:22" x14ac:dyDescent="0.15">
      <c r="V27" s="1" t="s">
        <v>39</v>
      </c>
    </row>
    <row r="28" spans="2:22" x14ac:dyDescent="0.15">
      <c r="V28" s="1" t="s">
        <v>21</v>
      </c>
    </row>
    <row r="30" spans="2:22" x14ac:dyDescent="0.15">
      <c r="B30" t="s">
        <v>27</v>
      </c>
      <c r="C30" s="25" t="s">
        <v>0</v>
      </c>
      <c r="G30" s="2"/>
      <c r="H30" s="2" t="s">
        <v>29</v>
      </c>
    </row>
    <row r="31" spans="2:22" ht="14.25" thickBot="1" x14ac:dyDescent="0.2">
      <c r="B31" s="2"/>
      <c r="V31" s="1" t="s">
        <v>22</v>
      </c>
    </row>
    <row r="32" spans="2:22" s="18" customFormat="1" x14ac:dyDescent="0.15">
      <c r="B32" s="15" t="s">
        <v>4</v>
      </c>
      <c r="C32" s="2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7"/>
    </row>
    <row r="33" spans="2:22" s="18" customFormat="1" ht="14.25" thickBot="1" x14ac:dyDescent="0.2">
      <c r="B33" s="19" t="s">
        <v>1</v>
      </c>
      <c r="C33" s="27" t="s">
        <v>2</v>
      </c>
      <c r="D33" s="20" t="s">
        <v>3</v>
      </c>
      <c r="E33" s="20" t="s">
        <v>5</v>
      </c>
      <c r="F33" s="20" t="s">
        <v>6</v>
      </c>
      <c r="G33" s="20" t="s">
        <v>7</v>
      </c>
      <c r="H33" s="20" t="s">
        <v>8</v>
      </c>
      <c r="I33" s="20" t="s">
        <v>9</v>
      </c>
      <c r="J33" s="20" t="s">
        <v>23</v>
      </c>
      <c r="K33" s="20" t="s">
        <v>24</v>
      </c>
      <c r="L33" s="20" t="s">
        <v>10</v>
      </c>
      <c r="M33" s="20" t="s">
        <v>11</v>
      </c>
      <c r="N33" s="20" t="s">
        <v>12</v>
      </c>
      <c r="O33" s="20" t="s">
        <v>13</v>
      </c>
      <c r="P33" s="20" t="s">
        <v>14</v>
      </c>
      <c r="Q33" s="20" t="s">
        <v>15</v>
      </c>
      <c r="R33" s="20" t="s">
        <v>16</v>
      </c>
      <c r="S33" s="20" t="s">
        <v>17</v>
      </c>
      <c r="T33" s="20" t="s">
        <v>18</v>
      </c>
      <c r="U33" s="20" t="s">
        <v>19</v>
      </c>
      <c r="V33" s="21" t="s">
        <v>20</v>
      </c>
    </row>
    <row r="34" spans="2:22" ht="14.25" thickTop="1" x14ac:dyDescent="0.15">
      <c r="B34" s="5">
        <v>2020</v>
      </c>
      <c r="C34" s="28">
        <v>28159</v>
      </c>
      <c r="D34" s="6">
        <v>983</v>
      </c>
      <c r="E34" s="6">
        <v>1204</v>
      </c>
      <c r="F34" s="6">
        <v>1234</v>
      </c>
      <c r="G34" s="6">
        <v>1345</v>
      </c>
      <c r="H34" s="6">
        <v>1031</v>
      </c>
      <c r="I34" s="6">
        <v>1091</v>
      </c>
      <c r="J34" s="6">
        <v>1252</v>
      </c>
      <c r="K34" s="6">
        <v>1490</v>
      </c>
      <c r="L34" s="6">
        <v>1869</v>
      </c>
      <c r="M34" s="6">
        <v>2123</v>
      </c>
      <c r="N34" s="6">
        <v>1823</v>
      </c>
      <c r="O34" s="6">
        <v>1569</v>
      </c>
      <c r="P34" s="6">
        <v>1677</v>
      </c>
      <c r="Q34" s="6">
        <v>1862</v>
      </c>
      <c r="R34" s="6">
        <v>2267</v>
      </c>
      <c r="S34" s="6">
        <v>1890</v>
      </c>
      <c r="T34" s="6">
        <v>1422</v>
      </c>
      <c r="U34" s="6">
        <v>1034</v>
      </c>
      <c r="V34" s="7">
        <v>993</v>
      </c>
    </row>
    <row r="35" spans="2:22" x14ac:dyDescent="0.15">
      <c r="B35" s="3">
        <v>2025</v>
      </c>
      <c r="C35" s="28">
        <v>27531</v>
      </c>
      <c r="D35" s="6">
        <v>882</v>
      </c>
      <c r="E35" s="6">
        <v>994</v>
      </c>
      <c r="F35" s="6">
        <v>1190</v>
      </c>
      <c r="G35" s="6">
        <v>1126</v>
      </c>
      <c r="H35" s="6">
        <v>1157</v>
      </c>
      <c r="I35" s="6">
        <v>1188</v>
      </c>
      <c r="J35" s="6">
        <v>1147</v>
      </c>
      <c r="K35" s="6">
        <v>1308</v>
      </c>
      <c r="L35" s="6">
        <v>1486</v>
      </c>
      <c r="M35" s="6">
        <v>1854</v>
      </c>
      <c r="N35" s="6">
        <v>2110</v>
      </c>
      <c r="O35" s="6">
        <v>1846</v>
      </c>
      <c r="P35" s="6">
        <v>1574</v>
      </c>
      <c r="Q35" s="6">
        <v>1667</v>
      </c>
      <c r="R35" s="6">
        <v>1829</v>
      </c>
      <c r="S35" s="6">
        <v>2162</v>
      </c>
      <c r="T35" s="6">
        <v>1748</v>
      </c>
      <c r="U35" s="6">
        <v>1191</v>
      </c>
      <c r="V35" s="7">
        <v>1072</v>
      </c>
    </row>
    <row r="36" spans="2:22" x14ac:dyDescent="0.15">
      <c r="B36" s="3">
        <v>2030</v>
      </c>
      <c r="C36" s="28">
        <v>26838</v>
      </c>
      <c r="D36" s="6">
        <v>864</v>
      </c>
      <c r="E36" s="6">
        <v>899</v>
      </c>
      <c r="F36" s="6">
        <v>986</v>
      </c>
      <c r="G36" s="6">
        <v>1084</v>
      </c>
      <c r="H36" s="6">
        <v>999</v>
      </c>
      <c r="I36" s="6">
        <v>1244</v>
      </c>
      <c r="J36" s="6">
        <v>1252</v>
      </c>
      <c r="K36" s="6">
        <v>1205</v>
      </c>
      <c r="L36" s="6">
        <v>1305</v>
      </c>
      <c r="M36" s="6">
        <v>1475</v>
      </c>
      <c r="N36" s="6">
        <v>1840</v>
      </c>
      <c r="O36" s="6">
        <v>2130</v>
      </c>
      <c r="P36" s="6">
        <v>1855</v>
      </c>
      <c r="Q36" s="6">
        <v>1578</v>
      </c>
      <c r="R36" s="6">
        <v>1644</v>
      </c>
      <c r="S36" s="6">
        <v>1753</v>
      </c>
      <c r="T36" s="6">
        <v>2019</v>
      </c>
      <c r="U36" s="6">
        <v>1466</v>
      </c>
      <c r="V36" s="7">
        <v>1240</v>
      </c>
    </row>
    <row r="37" spans="2:22" x14ac:dyDescent="0.15">
      <c r="B37" s="30">
        <v>2035</v>
      </c>
      <c r="C37" s="28">
        <v>26084</v>
      </c>
      <c r="D37" s="6">
        <v>865</v>
      </c>
      <c r="E37" s="6">
        <v>884</v>
      </c>
      <c r="F37" s="6">
        <v>892</v>
      </c>
      <c r="G37" s="6">
        <v>899</v>
      </c>
      <c r="H37" s="6">
        <v>959</v>
      </c>
      <c r="I37" s="6">
        <v>1121</v>
      </c>
      <c r="J37" s="6">
        <v>1275</v>
      </c>
      <c r="K37" s="6">
        <v>1318</v>
      </c>
      <c r="L37" s="6">
        <v>1207</v>
      </c>
      <c r="M37" s="6">
        <v>1297</v>
      </c>
      <c r="N37" s="6">
        <v>1472</v>
      </c>
      <c r="O37" s="6">
        <v>1856</v>
      </c>
      <c r="P37" s="6">
        <v>2139</v>
      </c>
      <c r="Q37" s="6">
        <v>1864</v>
      </c>
      <c r="R37" s="6">
        <v>1562</v>
      </c>
      <c r="S37" s="6">
        <v>1581</v>
      </c>
      <c r="T37" s="6">
        <v>1643</v>
      </c>
      <c r="U37" s="6">
        <v>1722</v>
      </c>
      <c r="V37" s="7">
        <v>1528</v>
      </c>
    </row>
    <row r="38" spans="2:22" x14ac:dyDescent="0.15">
      <c r="B38" s="3">
        <v>2040</v>
      </c>
      <c r="C38" s="28">
        <v>25284</v>
      </c>
      <c r="D38" s="6">
        <v>839</v>
      </c>
      <c r="E38" s="6">
        <v>887</v>
      </c>
      <c r="F38" s="6">
        <v>878</v>
      </c>
      <c r="G38" s="6">
        <v>815</v>
      </c>
      <c r="H38" s="6">
        <v>814</v>
      </c>
      <c r="I38" s="6">
        <v>1081</v>
      </c>
      <c r="J38" s="6">
        <v>1179</v>
      </c>
      <c r="K38" s="6">
        <v>1322</v>
      </c>
      <c r="L38" s="6">
        <v>1325</v>
      </c>
      <c r="M38" s="6">
        <v>1204</v>
      </c>
      <c r="N38" s="6">
        <v>1296</v>
      </c>
      <c r="O38" s="6">
        <v>1494</v>
      </c>
      <c r="P38" s="6">
        <v>1863</v>
      </c>
      <c r="Q38" s="6">
        <v>2147</v>
      </c>
      <c r="R38" s="6">
        <v>1850</v>
      </c>
      <c r="S38" s="6">
        <v>1507</v>
      </c>
      <c r="T38" s="6">
        <v>1490</v>
      </c>
      <c r="U38" s="6">
        <v>1411</v>
      </c>
      <c r="V38" s="7">
        <v>1882</v>
      </c>
    </row>
    <row r="39" spans="2:22" x14ac:dyDescent="0.15">
      <c r="B39" s="3">
        <v>2045</v>
      </c>
      <c r="C39" s="28">
        <v>24434</v>
      </c>
      <c r="D39" s="6">
        <v>795</v>
      </c>
      <c r="E39" s="6">
        <v>862</v>
      </c>
      <c r="F39" s="6">
        <v>882</v>
      </c>
      <c r="G39" s="6">
        <v>802</v>
      </c>
      <c r="H39" s="6">
        <v>736</v>
      </c>
      <c r="I39" s="6">
        <v>944</v>
      </c>
      <c r="J39" s="6">
        <v>1141</v>
      </c>
      <c r="K39" s="6">
        <v>1238</v>
      </c>
      <c r="L39" s="6">
        <v>1329</v>
      </c>
      <c r="M39" s="6">
        <v>1324</v>
      </c>
      <c r="N39" s="6">
        <v>1205</v>
      </c>
      <c r="O39" s="6">
        <v>1319</v>
      </c>
      <c r="P39" s="6">
        <v>1504</v>
      </c>
      <c r="Q39" s="6">
        <v>1870</v>
      </c>
      <c r="R39" s="6">
        <v>2130</v>
      </c>
      <c r="S39" s="6">
        <v>1790</v>
      </c>
      <c r="T39" s="6">
        <v>1436</v>
      </c>
      <c r="U39" s="6">
        <v>1294</v>
      </c>
      <c r="V39" s="7">
        <v>1833</v>
      </c>
    </row>
    <row r="40" spans="2:22" ht="14.25" thickBot="1" x14ac:dyDescent="0.2">
      <c r="B40" s="4">
        <v>2050</v>
      </c>
      <c r="C40" s="29">
        <v>23579</v>
      </c>
      <c r="D40" s="23">
        <v>730</v>
      </c>
      <c r="E40" s="23">
        <v>818</v>
      </c>
      <c r="F40" s="23">
        <v>857</v>
      </c>
      <c r="G40" s="23">
        <v>806</v>
      </c>
      <c r="H40" s="23">
        <v>724</v>
      </c>
      <c r="I40" s="23">
        <v>848</v>
      </c>
      <c r="J40" s="23">
        <v>1005</v>
      </c>
      <c r="K40" s="23">
        <v>1200</v>
      </c>
      <c r="L40" s="23">
        <v>1245</v>
      </c>
      <c r="M40" s="23">
        <v>1326</v>
      </c>
      <c r="N40" s="23">
        <v>1326</v>
      </c>
      <c r="O40" s="23">
        <v>1232</v>
      </c>
      <c r="P40" s="23">
        <v>1331</v>
      </c>
      <c r="Q40" s="23">
        <v>1516</v>
      </c>
      <c r="R40" s="23">
        <v>1856</v>
      </c>
      <c r="S40" s="23">
        <v>2063</v>
      </c>
      <c r="T40" s="23">
        <v>1709</v>
      </c>
      <c r="U40" s="23">
        <v>1265</v>
      </c>
      <c r="V40" s="24">
        <v>1722</v>
      </c>
    </row>
    <row r="41" spans="2:22" x14ac:dyDescent="0.15">
      <c r="V41" s="1" t="s">
        <v>39</v>
      </c>
    </row>
    <row r="42" spans="2:22" x14ac:dyDescent="0.15">
      <c r="V42" s="1" t="s">
        <v>21</v>
      </c>
    </row>
  </sheetData>
  <phoneticPr fontId="1"/>
  <pageMargins left="0.70866141732283472" right="0.51181102362204722" top="0.74803149606299213" bottom="0.74803149606299213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42"/>
  <sheetViews>
    <sheetView zoomScaleNormal="100" workbookViewId="0"/>
  </sheetViews>
  <sheetFormatPr defaultRowHeight="13.5" x14ac:dyDescent="0.15"/>
  <cols>
    <col min="1" max="1" width="4.25" customWidth="1"/>
    <col min="2" max="2" width="7" customWidth="1"/>
    <col min="3" max="3" width="7" style="25" customWidth="1"/>
    <col min="4" max="22" width="7" customWidth="1"/>
  </cols>
  <sheetData>
    <row r="2" spans="2:22" x14ac:dyDescent="0.15">
      <c r="B2" t="s">
        <v>32</v>
      </c>
      <c r="C2" s="25" t="s">
        <v>0</v>
      </c>
      <c r="G2" s="2"/>
      <c r="H2" s="2" t="s">
        <v>2</v>
      </c>
      <c r="I2" t="s">
        <v>31</v>
      </c>
    </row>
    <row r="3" spans="2:22" ht="14.25" thickBot="1" x14ac:dyDescent="0.2">
      <c r="B3" s="2"/>
      <c r="V3" s="1" t="s">
        <v>30</v>
      </c>
    </row>
    <row r="4" spans="2:22" s="18" customFormat="1" x14ac:dyDescent="0.15">
      <c r="B4" s="15" t="s">
        <v>4</v>
      </c>
      <c r="C4" s="2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</row>
    <row r="5" spans="2:22" s="22" customFormat="1" ht="14.25" thickBot="1" x14ac:dyDescent="0.2">
      <c r="B5" s="19" t="s">
        <v>1</v>
      </c>
      <c r="C5" s="27" t="s">
        <v>2</v>
      </c>
      <c r="D5" s="20" t="s">
        <v>3</v>
      </c>
      <c r="E5" s="20" t="s">
        <v>5</v>
      </c>
      <c r="F5" s="20" t="s">
        <v>6</v>
      </c>
      <c r="G5" s="20" t="s">
        <v>7</v>
      </c>
      <c r="H5" s="20" t="s">
        <v>8</v>
      </c>
      <c r="I5" s="20" t="s">
        <v>9</v>
      </c>
      <c r="J5" s="20" t="s">
        <v>23</v>
      </c>
      <c r="K5" s="20" t="s">
        <v>24</v>
      </c>
      <c r="L5" s="20" t="s">
        <v>10</v>
      </c>
      <c r="M5" s="20" t="s">
        <v>11</v>
      </c>
      <c r="N5" s="20" t="s">
        <v>12</v>
      </c>
      <c r="O5" s="20" t="s">
        <v>13</v>
      </c>
      <c r="P5" s="20" t="s">
        <v>14</v>
      </c>
      <c r="Q5" s="20" t="s">
        <v>15</v>
      </c>
      <c r="R5" s="20" t="s">
        <v>16</v>
      </c>
      <c r="S5" s="20" t="s">
        <v>17</v>
      </c>
      <c r="T5" s="20" t="s">
        <v>18</v>
      </c>
      <c r="U5" s="20" t="s">
        <v>19</v>
      </c>
      <c r="V5" s="21" t="s">
        <v>20</v>
      </c>
    </row>
    <row r="6" spans="2:22" ht="14.25" thickTop="1" x14ac:dyDescent="0.15">
      <c r="B6" s="5">
        <v>2020</v>
      </c>
      <c r="C6" s="32">
        <v>100</v>
      </c>
      <c r="D6" s="32">
        <v>3.6436170212765955</v>
      </c>
      <c r="E6" s="32">
        <v>4.3670212765957448</v>
      </c>
      <c r="F6" s="32">
        <v>4.5177304964539005</v>
      </c>
      <c r="G6" s="32">
        <v>5.2978723404255321</v>
      </c>
      <c r="H6" s="32">
        <v>4.5673758865248226</v>
      </c>
      <c r="I6" s="32">
        <v>4.1560283687943258</v>
      </c>
      <c r="J6" s="32">
        <v>4.5336879432624118</v>
      </c>
      <c r="K6" s="32">
        <v>5.3049645390070923</v>
      </c>
      <c r="L6" s="32">
        <v>6.8563829787234045</v>
      </c>
      <c r="M6" s="32">
        <v>7.8457446808510634</v>
      </c>
      <c r="N6" s="32">
        <v>6.712765957446809</v>
      </c>
      <c r="O6" s="32">
        <v>5.7748226950354606</v>
      </c>
      <c r="P6" s="32">
        <v>5.8776595744680851</v>
      </c>
      <c r="Q6" s="32">
        <v>6.4787234042553195</v>
      </c>
      <c r="R6" s="32">
        <v>7.8634751773049638</v>
      </c>
      <c r="S6" s="32">
        <v>6.1578014184397167</v>
      </c>
      <c r="T6" s="32">
        <v>4.5780141843971629</v>
      </c>
      <c r="U6" s="32">
        <v>3.0585106382978724</v>
      </c>
      <c r="V6" s="33">
        <v>2.4078014184397163</v>
      </c>
    </row>
    <row r="7" spans="2:22" x14ac:dyDescent="0.15">
      <c r="B7" s="3">
        <v>2025</v>
      </c>
      <c r="C7" s="32">
        <v>100</v>
      </c>
      <c r="D7" s="32">
        <v>3.28759654702408</v>
      </c>
      <c r="E7" s="32">
        <v>3.7492049068605175</v>
      </c>
      <c r="F7" s="32">
        <v>4.43071331213085</v>
      </c>
      <c r="G7" s="32">
        <v>4.5324852339845529</v>
      </c>
      <c r="H7" s="32">
        <v>4.785097682871422</v>
      </c>
      <c r="I7" s="32">
        <v>4.832348932303498</v>
      </c>
      <c r="J7" s="32">
        <v>4.45979100408905</v>
      </c>
      <c r="K7" s="32">
        <v>4.805088596092685</v>
      </c>
      <c r="L7" s="32">
        <v>5.4466151749204901</v>
      </c>
      <c r="M7" s="32">
        <v>6.915038618809632</v>
      </c>
      <c r="N7" s="32">
        <v>7.958200817810086</v>
      </c>
      <c r="O7" s="32">
        <v>6.887778282598819</v>
      </c>
      <c r="P7" s="32">
        <v>5.9572921399363921</v>
      </c>
      <c r="Q7" s="32">
        <v>5.946388005452067</v>
      </c>
      <c r="R7" s="32">
        <v>6.4298046342571551</v>
      </c>
      <c r="S7" s="32">
        <v>7.5420263516583379</v>
      </c>
      <c r="T7" s="32">
        <v>5.5483870967741931</v>
      </c>
      <c r="U7" s="32">
        <v>3.696501590186279</v>
      </c>
      <c r="V7" s="33">
        <v>2.789641072239891</v>
      </c>
    </row>
    <row r="8" spans="2:22" x14ac:dyDescent="0.15">
      <c r="B8" s="3">
        <v>2030</v>
      </c>
      <c r="C8" s="32">
        <v>100</v>
      </c>
      <c r="D8" s="32">
        <v>3.3161881604788181</v>
      </c>
      <c r="E8" s="32">
        <v>3.4227999625923502</v>
      </c>
      <c r="F8" s="32">
        <v>3.8305433461142804</v>
      </c>
      <c r="G8" s="32">
        <v>4.4496399513700551</v>
      </c>
      <c r="H8" s="32">
        <v>4.2756943795006084</v>
      </c>
      <c r="I8" s="32">
        <v>4.9321986346207796</v>
      </c>
      <c r="J8" s="32">
        <v>5.1080145889834467</v>
      </c>
      <c r="K8" s="32">
        <v>4.7619938277377729</v>
      </c>
      <c r="L8" s="32">
        <v>4.954643224539419</v>
      </c>
      <c r="M8" s="32">
        <v>5.5232395024782566</v>
      </c>
      <c r="N8" s="32">
        <v>7.0382493219863465</v>
      </c>
      <c r="O8" s="32">
        <v>8.1698307303843638</v>
      </c>
      <c r="P8" s="32">
        <v>7.1298980641541192</v>
      </c>
      <c r="Q8" s="32">
        <v>6.1011876928831947</v>
      </c>
      <c r="R8" s="32">
        <v>5.9552978584120453</v>
      </c>
      <c r="S8" s="32">
        <v>6.1984475825306271</v>
      </c>
      <c r="T8" s="32">
        <v>6.9148040774338355</v>
      </c>
      <c r="U8" s="32">
        <v>4.5468998410174883</v>
      </c>
      <c r="V8" s="33">
        <v>3.3704292527821944</v>
      </c>
    </row>
    <row r="9" spans="2:22" s="25" customFormat="1" x14ac:dyDescent="0.15">
      <c r="B9" s="30">
        <v>2035</v>
      </c>
      <c r="C9" s="32">
        <v>100</v>
      </c>
      <c r="D9" s="32">
        <v>3.4221339146202663</v>
      </c>
      <c r="E9" s="32">
        <v>3.4703601535523445</v>
      </c>
      <c r="F9" s="32">
        <v>3.5070120951407242</v>
      </c>
      <c r="G9" s="32">
        <v>3.8638862632381024</v>
      </c>
      <c r="H9" s="32">
        <v>4.2053280348772164</v>
      </c>
      <c r="I9" s="32">
        <v>4.5949960454484078</v>
      </c>
      <c r="J9" s="32">
        <v>5.1659947144042127</v>
      </c>
      <c r="K9" s="32">
        <v>5.41677115685102</v>
      </c>
      <c r="L9" s="32">
        <v>4.944154015316653</v>
      </c>
      <c r="M9" s="32">
        <v>5.0425355427380927</v>
      </c>
      <c r="N9" s="32">
        <v>5.6579023515114102</v>
      </c>
      <c r="O9" s="32">
        <v>7.2435810875981401</v>
      </c>
      <c r="P9" s="32">
        <v>8.4608113582437934</v>
      </c>
      <c r="Q9" s="32">
        <v>7.3342464167904478</v>
      </c>
      <c r="R9" s="32">
        <v>6.1498099886186077</v>
      </c>
      <c r="S9" s="32">
        <v>5.7794324736202478</v>
      </c>
      <c r="T9" s="32">
        <v>5.7273481355736031</v>
      </c>
      <c r="U9" s="32">
        <v>5.7755743745056813</v>
      </c>
      <c r="V9" s="33">
        <v>4.2381218773510287</v>
      </c>
    </row>
    <row r="10" spans="2:22" x14ac:dyDescent="0.15">
      <c r="B10" s="3">
        <v>2040</v>
      </c>
      <c r="C10" s="32">
        <v>100</v>
      </c>
      <c r="D10" s="32">
        <v>3.4292322108579061</v>
      </c>
      <c r="E10" s="32">
        <v>3.5987000817433259</v>
      </c>
      <c r="F10" s="32">
        <v>3.5668002472237177</v>
      </c>
      <c r="G10" s="32">
        <v>3.5488565903064382</v>
      </c>
      <c r="H10" s="32">
        <v>3.7163307215343817</v>
      </c>
      <c r="I10" s="32">
        <v>4.5616763363040054</v>
      </c>
      <c r="J10" s="32">
        <v>4.9444743505393065</v>
      </c>
      <c r="K10" s="32">
        <v>5.4568654425105168</v>
      </c>
      <c r="L10" s="32">
        <v>5.6542456686005949</v>
      </c>
      <c r="M10" s="32">
        <v>5.0561237713579361</v>
      </c>
      <c r="N10" s="32">
        <v>5.179735630121419</v>
      </c>
      <c r="O10" s="32">
        <v>5.8735570309229015</v>
      </c>
      <c r="P10" s="32">
        <v>7.5183922483402128</v>
      </c>
      <c r="Q10" s="32">
        <v>8.7126423031680531</v>
      </c>
      <c r="R10" s="32">
        <v>7.4346551827262397</v>
      </c>
      <c r="S10" s="32">
        <v>6.0011563690013352</v>
      </c>
      <c r="T10" s="32">
        <v>5.3890782941563495</v>
      </c>
      <c r="U10" s="32">
        <v>4.8308311900632015</v>
      </c>
      <c r="V10" s="33">
        <v>5.5266463305221603</v>
      </c>
    </row>
    <row r="11" spans="2:22" x14ac:dyDescent="0.15">
      <c r="B11" s="3">
        <v>2045</v>
      </c>
      <c r="C11" s="32">
        <v>100</v>
      </c>
      <c r="D11" s="32">
        <v>3.363529436041353</v>
      </c>
      <c r="E11" s="32">
        <v>3.6194052949794679</v>
      </c>
      <c r="F11" s="32">
        <v>3.7081364396112337</v>
      </c>
      <c r="G11" s="32">
        <v>3.6152782649965949</v>
      </c>
      <c r="H11" s="32">
        <v>3.4192443408101361</v>
      </c>
      <c r="I11" s="32">
        <v>4.1332205278471346</v>
      </c>
      <c r="J11" s="32">
        <v>4.9359278595158989</v>
      </c>
      <c r="K11" s="32">
        <v>5.2949794680258355</v>
      </c>
      <c r="L11" s="32">
        <v>5.6994284063473719</v>
      </c>
      <c r="M11" s="32">
        <v>5.8026041559191928</v>
      </c>
      <c r="N11" s="32">
        <v>5.2124388683683787</v>
      </c>
      <c r="O11" s="32">
        <v>5.3981552175976564</v>
      </c>
      <c r="P11" s="32">
        <v>6.1348300695404552</v>
      </c>
      <c r="Q11" s="32">
        <v>7.7608798827923486</v>
      </c>
      <c r="R11" s="32">
        <v>8.8400982233135927</v>
      </c>
      <c r="S11" s="32">
        <v>7.2903984647448459</v>
      </c>
      <c r="T11" s="32">
        <v>5.6437135015785893</v>
      </c>
      <c r="U11" s="32">
        <v>4.6140195208518193</v>
      </c>
      <c r="V11" s="33">
        <v>5.5137120571180951</v>
      </c>
    </row>
    <row r="12" spans="2:22" ht="14.25" thickBot="1" x14ac:dyDescent="0.2">
      <c r="B12" s="4">
        <v>2050</v>
      </c>
      <c r="C12" s="34">
        <v>100</v>
      </c>
      <c r="D12" s="34">
        <v>3.202497007012143</v>
      </c>
      <c r="E12" s="34">
        <v>3.5573798529160254</v>
      </c>
      <c r="F12" s="34">
        <v>3.7326834273986664</v>
      </c>
      <c r="G12" s="34">
        <v>3.7647511544381738</v>
      </c>
      <c r="H12" s="34">
        <v>3.4889687018984095</v>
      </c>
      <c r="I12" s="34">
        <v>3.8117838207627845</v>
      </c>
      <c r="J12" s="34">
        <v>4.5236873610398494</v>
      </c>
      <c r="K12" s="34">
        <v>5.3040020523345301</v>
      </c>
      <c r="L12" s="34">
        <v>5.5455789293654867</v>
      </c>
      <c r="M12" s="34">
        <v>5.851291260475457</v>
      </c>
      <c r="N12" s="34">
        <v>5.9966649563878915</v>
      </c>
      <c r="O12" s="34">
        <v>5.4536514451855655</v>
      </c>
      <c r="P12" s="34">
        <v>5.658884898238413</v>
      </c>
      <c r="Q12" s="34">
        <v>6.37506413545408</v>
      </c>
      <c r="R12" s="34">
        <v>7.8907987001881317</v>
      </c>
      <c r="S12" s="34">
        <v>8.6860783307679164</v>
      </c>
      <c r="T12" s="34">
        <v>6.8902856165554986</v>
      </c>
      <c r="U12" s="34">
        <v>4.8978108431674361</v>
      </c>
      <c r="V12" s="35">
        <v>5.3681375064135457</v>
      </c>
    </row>
    <row r="13" spans="2:22" x14ac:dyDescent="0.15">
      <c r="V13" s="1" t="s">
        <v>39</v>
      </c>
    </row>
    <row r="14" spans="2:22" x14ac:dyDescent="0.15">
      <c r="V14" s="1" t="s">
        <v>21</v>
      </c>
    </row>
    <row r="16" spans="2:22" x14ac:dyDescent="0.15">
      <c r="B16" t="s">
        <v>33</v>
      </c>
      <c r="C16" s="25" t="s">
        <v>0</v>
      </c>
      <c r="G16" s="2"/>
      <c r="H16" s="2" t="s">
        <v>28</v>
      </c>
      <c r="I16" t="s">
        <v>31</v>
      </c>
    </row>
    <row r="17" spans="2:22" ht="14.25" thickBot="1" x14ac:dyDescent="0.2">
      <c r="B17" s="2"/>
      <c r="V17" s="1" t="s">
        <v>30</v>
      </c>
    </row>
    <row r="18" spans="2:22" s="18" customFormat="1" x14ac:dyDescent="0.15">
      <c r="B18" s="15" t="s">
        <v>4</v>
      </c>
      <c r="C18" s="2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7"/>
    </row>
    <row r="19" spans="2:22" s="18" customFormat="1" ht="14.25" thickBot="1" x14ac:dyDescent="0.2">
      <c r="B19" s="19" t="s">
        <v>1</v>
      </c>
      <c r="C19" s="27" t="s">
        <v>2</v>
      </c>
      <c r="D19" s="20" t="s">
        <v>3</v>
      </c>
      <c r="E19" s="20" t="s">
        <v>5</v>
      </c>
      <c r="F19" s="20" t="s">
        <v>6</v>
      </c>
      <c r="G19" s="20" t="s">
        <v>7</v>
      </c>
      <c r="H19" s="20" t="s">
        <v>8</v>
      </c>
      <c r="I19" s="20" t="s">
        <v>9</v>
      </c>
      <c r="J19" s="20" t="s">
        <v>23</v>
      </c>
      <c r="K19" s="20" t="s">
        <v>24</v>
      </c>
      <c r="L19" s="20" t="s">
        <v>10</v>
      </c>
      <c r="M19" s="20" t="s">
        <v>11</v>
      </c>
      <c r="N19" s="20" t="s">
        <v>12</v>
      </c>
      <c r="O19" s="20" t="s">
        <v>13</v>
      </c>
      <c r="P19" s="20" t="s">
        <v>14</v>
      </c>
      <c r="Q19" s="20" t="s">
        <v>15</v>
      </c>
      <c r="R19" s="20" t="s">
        <v>16</v>
      </c>
      <c r="S19" s="20" t="s">
        <v>17</v>
      </c>
      <c r="T19" s="20" t="s">
        <v>18</v>
      </c>
      <c r="U19" s="20" t="s">
        <v>19</v>
      </c>
      <c r="V19" s="21" t="s">
        <v>20</v>
      </c>
    </row>
    <row r="20" spans="2:22" ht="14.25" thickTop="1" x14ac:dyDescent="0.15">
      <c r="B20" s="5">
        <v>2020</v>
      </c>
      <c r="C20" s="32">
        <v>100</v>
      </c>
      <c r="D20" s="32">
        <v>3.7958995786268193</v>
      </c>
      <c r="E20" s="32">
        <v>4.4580574342268333</v>
      </c>
      <c r="F20" s="32">
        <v>4.6528097446974259</v>
      </c>
      <c r="G20" s="32">
        <v>5.8177826564215147</v>
      </c>
      <c r="H20" s="32">
        <v>5.4707694486739138</v>
      </c>
      <c r="I20" s="32">
        <v>4.4368117276300412</v>
      </c>
      <c r="J20" s="32">
        <v>4.6209411848022377</v>
      </c>
      <c r="K20" s="32">
        <v>5.3185085513969055</v>
      </c>
      <c r="L20" s="32">
        <v>7.0748202967317031</v>
      </c>
      <c r="M20" s="32">
        <v>8.1512694309691582</v>
      </c>
      <c r="N20" s="32">
        <v>6.9508870082504153</v>
      </c>
      <c r="O20" s="32">
        <v>5.977125455897454</v>
      </c>
      <c r="P20" s="32">
        <v>5.8000779009241876</v>
      </c>
      <c r="Q20" s="32">
        <v>6.3453843702418471</v>
      </c>
      <c r="R20" s="32">
        <v>7.6767819836408053</v>
      </c>
      <c r="S20" s="32">
        <v>5.6053255904535959</v>
      </c>
      <c r="T20" s="32">
        <v>4.1075032753797664</v>
      </c>
      <c r="U20" s="32">
        <v>2.4467972097305335</v>
      </c>
      <c r="V20" s="33">
        <v>1.2924471513048403</v>
      </c>
    </row>
    <row r="21" spans="2:22" x14ac:dyDescent="0.15">
      <c r="B21" s="3">
        <v>2025</v>
      </c>
      <c r="C21" s="32">
        <v>100</v>
      </c>
      <c r="D21" s="32">
        <v>3.371644722484906</v>
      </c>
      <c r="E21" s="32">
        <v>3.8881210445915473</v>
      </c>
      <c r="F21" s="32">
        <v>4.5391721830217504</v>
      </c>
      <c r="G21" s="32">
        <v>4.9756310467738416</v>
      </c>
      <c r="H21" s="32">
        <v>5.3684440241507234</v>
      </c>
      <c r="I21" s="32">
        <v>5.3502582381610537</v>
      </c>
      <c r="J21" s="32">
        <v>4.7537644576998623</v>
      </c>
      <c r="K21" s="32">
        <v>4.8592420164399508</v>
      </c>
      <c r="L21" s="32">
        <v>5.4957445260784175</v>
      </c>
      <c r="M21" s="32">
        <v>7.0960936931694185</v>
      </c>
      <c r="N21" s="32">
        <v>8.2527096821124601</v>
      </c>
      <c r="O21" s="32">
        <v>7.0706335927838797</v>
      </c>
      <c r="P21" s="32">
        <v>6.1977158652796973</v>
      </c>
      <c r="Q21" s="32">
        <v>5.8376373026842217</v>
      </c>
      <c r="R21" s="32">
        <v>6.2159016512693679</v>
      </c>
      <c r="S21" s="32">
        <v>7.2306685094929808</v>
      </c>
      <c r="T21" s="32">
        <v>4.7464901433039932</v>
      </c>
      <c r="U21" s="32">
        <v>3.0661235178584421</v>
      </c>
      <c r="V21" s="33">
        <v>1.6840037826434859</v>
      </c>
    </row>
    <row r="22" spans="2:22" x14ac:dyDescent="0.15">
      <c r="B22" s="3">
        <v>2030</v>
      </c>
      <c r="C22" s="32">
        <v>100</v>
      </c>
      <c r="D22" s="32">
        <v>3.4138280692530136</v>
      </c>
      <c r="E22" s="32">
        <v>3.4964509708190934</v>
      </c>
      <c r="F22" s="32">
        <v>3.9884327937807487</v>
      </c>
      <c r="G22" s="32">
        <v>4.8634844330942277</v>
      </c>
      <c r="H22" s="32">
        <v>4.8334397416156536</v>
      </c>
      <c r="I22" s="32">
        <v>5.231531903706764</v>
      </c>
      <c r="J22" s="32">
        <v>5.5545123371014382</v>
      </c>
      <c r="K22" s="32">
        <v>5.0362414090960304</v>
      </c>
      <c r="L22" s="32">
        <v>5.0475081684004959</v>
      </c>
      <c r="M22" s="32">
        <v>5.5507567506666167</v>
      </c>
      <c r="N22" s="32">
        <v>7.2219927141623161</v>
      </c>
      <c r="O22" s="32">
        <v>8.4050024411311828</v>
      </c>
      <c r="P22" s="32">
        <v>7.3496826529462576</v>
      </c>
      <c r="Q22" s="32">
        <v>6.3244075562399065</v>
      </c>
      <c r="R22" s="32">
        <v>5.7836031096255685</v>
      </c>
      <c r="S22" s="32">
        <v>5.8624704247568253</v>
      </c>
      <c r="T22" s="32">
        <v>6.3018740376309763</v>
      </c>
      <c r="U22" s="32">
        <v>3.6241409096030344</v>
      </c>
      <c r="V22" s="33">
        <v>2.11063957636985</v>
      </c>
    </row>
    <row r="23" spans="2:22" s="25" customFormat="1" x14ac:dyDescent="0.15">
      <c r="B23" s="30">
        <v>2035</v>
      </c>
      <c r="C23" s="32">
        <v>100</v>
      </c>
      <c r="D23" s="32">
        <v>3.5294117647058822</v>
      </c>
      <c r="E23" s="32">
        <v>3.5527082119976705</v>
      </c>
      <c r="F23" s="32">
        <v>3.5954183653659482</v>
      </c>
      <c r="G23" s="32">
        <v>4.2865463016889924</v>
      </c>
      <c r="H23" s="32">
        <v>4.7408270238788583</v>
      </c>
      <c r="I23" s="32">
        <v>4.8961366724907789</v>
      </c>
      <c r="J23" s="32">
        <v>5.4474859250630949</v>
      </c>
      <c r="K23" s="32">
        <v>5.7852844107940209</v>
      </c>
      <c r="L23" s="32">
        <v>5.2649970879440886</v>
      </c>
      <c r="M23" s="32">
        <v>5.113570180547466</v>
      </c>
      <c r="N23" s="32">
        <v>5.6726849155503789</v>
      </c>
      <c r="O23" s="32">
        <v>7.3733255678509027</v>
      </c>
      <c r="P23" s="32">
        <v>8.7245195107746074</v>
      </c>
      <c r="Q23" s="32">
        <v>7.5247524752475243</v>
      </c>
      <c r="R23" s="32">
        <v>6.3133372160745482</v>
      </c>
      <c r="S23" s="32">
        <v>5.4940788196466706</v>
      </c>
      <c r="T23" s="32">
        <v>5.1485148514851486</v>
      </c>
      <c r="U23" s="32">
        <v>4.9388468258590565</v>
      </c>
      <c r="V23" s="33">
        <v>2.5975538730343621</v>
      </c>
    </row>
    <row r="24" spans="2:22" x14ac:dyDescent="0.15">
      <c r="B24" s="3">
        <v>2040</v>
      </c>
      <c r="C24" s="32">
        <v>100</v>
      </c>
      <c r="D24" s="32">
        <v>3.5419933260965708</v>
      </c>
      <c r="E24" s="32">
        <v>3.6907490049451215</v>
      </c>
      <c r="F24" s="32">
        <v>3.6626060386764769</v>
      </c>
      <c r="G24" s="32">
        <v>3.8797089213203071</v>
      </c>
      <c r="H24" s="32">
        <v>4.2214449402967071</v>
      </c>
      <c r="I24" s="32">
        <v>4.8526514694648819</v>
      </c>
      <c r="J24" s="32">
        <v>5.2305713022152531</v>
      </c>
      <c r="K24" s="32">
        <v>5.688899610018896</v>
      </c>
      <c r="L24" s="32">
        <v>6.0748602902745947</v>
      </c>
      <c r="M24" s="32">
        <v>5.3552044385478235</v>
      </c>
      <c r="N24" s="32">
        <v>5.2345917259679169</v>
      </c>
      <c r="O24" s="32">
        <v>5.8376552888674462</v>
      </c>
      <c r="P24" s="32">
        <v>7.6709685200820168</v>
      </c>
      <c r="Q24" s="32">
        <v>8.9374020021710283</v>
      </c>
      <c r="R24" s="32">
        <v>7.554376231254774</v>
      </c>
      <c r="S24" s="32">
        <v>6.0426969002532864</v>
      </c>
      <c r="T24" s="32">
        <v>4.8767740119808627</v>
      </c>
      <c r="U24" s="32">
        <v>4.0686688376954931</v>
      </c>
      <c r="V24" s="33">
        <v>3.5781771398705429</v>
      </c>
    </row>
    <row r="25" spans="2:22" x14ac:dyDescent="0.15">
      <c r="B25" s="3">
        <v>2045</v>
      </c>
      <c r="C25" s="32">
        <v>100</v>
      </c>
      <c r="D25" s="32">
        <v>3.4752570025388105</v>
      </c>
      <c r="E25" s="32">
        <v>3.7124901152869692</v>
      </c>
      <c r="F25" s="32">
        <v>3.8082157572730679</v>
      </c>
      <c r="G25" s="32">
        <v>3.9538852124693054</v>
      </c>
      <c r="H25" s="32">
        <v>3.833187663878137</v>
      </c>
      <c r="I25" s="32">
        <v>4.4075415157947306</v>
      </c>
      <c r="J25" s="32">
        <v>5.2066425271569479</v>
      </c>
      <c r="K25" s="32">
        <v>5.5271153285886712</v>
      </c>
      <c r="L25" s="32">
        <v>5.9641236941773839</v>
      </c>
      <c r="M25" s="32">
        <v>6.193032838057186</v>
      </c>
      <c r="N25" s="32">
        <v>5.4979814375494236</v>
      </c>
      <c r="O25" s="32">
        <v>5.3980938111291463</v>
      </c>
      <c r="P25" s="32">
        <v>6.1139551338077993</v>
      </c>
      <c r="Q25" s="32">
        <v>7.8703125650310071</v>
      </c>
      <c r="R25" s="32">
        <v>8.9649144712198776</v>
      </c>
      <c r="S25" s="32">
        <v>7.2543388687726305</v>
      </c>
      <c r="T25" s="32">
        <v>5.4064177799975033</v>
      </c>
      <c r="U25" s="32">
        <v>3.9205893369958797</v>
      </c>
      <c r="V25" s="33">
        <v>3.4919049402755231</v>
      </c>
    </row>
    <row r="26" spans="2:22" ht="14.25" thickBot="1" x14ac:dyDescent="0.2">
      <c r="B26" s="4">
        <v>2050</v>
      </c>
      <c r="C26" s="34">
        <v>100</v>
      </c>
      <c r="D26" s="34">
        <v>3.3107729447773417</v>
      </c>
      <c r="E26" s="34">
        <v>3.6470233219812909</v>
      </c>
      <c r="F26" s="34">
        <v>3.8323921196706467</v>
      </c>
      <c r="G26" s="34">
        <v>4.1169116696124499</v>
      </c>
      <c r="H26" s="34">
        <v>3.9142992628357116</v>
      </c>
      <c r="I26" s="34">
        <v>4.03069362417554</v>
      </c>
      <c r="J26" s="34">
        <v>4.7894124240203473</v>
      </c>
      <c r="K26" s="34">
        <v>5.5222658102340816</v>
      </c>
      <c r="L26" s="34">
        <v>5.8154071647195753</v>
      </c>
      <c r="M26" s="34">
        <v>6.0826831055739969</v>
      </c>
      <c r="N26" s="34">
        <v>6.3758244600594898</v>
      </c>
      <c r="O26" s="34">
        <v>5.6860800965642113</v>
      </c>
      <c r="P26" s="34">
        <v>5.6731473897486744</v>
      </c>
      <c r="Q26" s="34">
        <v>6.3197827305254988</v>
      </c>
      <c r="R26" s="34">
        <v>7.9105056688364872</v>
      </c>
      <c r="S26" s="34">
        <v>8.6218045436909954</v>
      </c>
      <c r="T26" s="34">
        <v>6.5267060395740835</v>
      </c>
      <c r="U26" s="34">
        <v>4.4229857309134797</v>
      </c>
      <c r="V26" s="35">
        <v>3.4013018924860972</v>
      </c>
    </row>
    <row r="27" spans="2:22" x14ac:dyDescent="0.15">
      <c r="V27" s="1" t="s">
        <v>39</v>
      </c>
    </row>
    <row r="28" spans="2:22" x14ac:dyDescent="0.15">
      <c r="V28" s="1" t="s">
        <v>21</v>
      </c>
    </row>
    <row r="30" spans="2:22" x14ac:dyDescent="0.15">
      <c r="B30" t="s">
        <v>34</v>
      </c>
      <c r="C30" s="25" t="s">
        <v>0</v>
      </c>
      <c r="G30" s="2"/>
      <c r="H30" s="2" t="s">
        <v>29</v>
      </c>
      <c r="I30" t="s">
        <v>31</v>
      </c>
    </row>
    <row r="31" spans="2:22" ht="14.25" thickBot="1" x14ac:dyDescent="0.2">
      <c r="B31" s="2"/>
      <c r="V31" s="1" t="s">
        <v>30</v>
      </c>
    </row>
    <row r="32" spans="2:22" s="18" customFormat="1" x14ac:dyDescent="0.15">
      <c r="B32" s="15" t="s">
        <v>4</v>
      </c>
      <c r="C32" s="2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7"/>
    </row>
    <row r="33" spans="2:22" s="18" customFormat="1" ht="14.25" thickBot="1" x14ac:dyDescent="0.2">
      <c r="B33" s="19" t="s">
        <v>1</v>
      </c>
      <c r="C33" s="27" t="s">
        <v>2</v>
      </c>
      <c r="D33" s="20" t="s">
        <v>3</v>
      </c>
      <c r="E33" s="20" t="s">
        <v>5</v>
      </c>
      <c r="F33" s="20" t="s">
        <v>6</v>
      </c>
      <c r="G33" s="20" t="s">
        <v>7</v>
      </c>
      <c r="H33" s="20" t="s">
        <v>8</v>
      </c>
      <c r="I33" s="20" t="s">
        <v>9</v>
      </c>
      <c r="J33" s="20" t="s">
        <v>23</v>
      </c>
      <c r="K33" s="20" t="s">
        <v>24</v>
      </c>
      <c r="L33" s="20" t="s">
        <v>10</v>
      </c>
      <c r="M33" s="20" t="s">
        <v>11</v>
      </c>
      <c r="N33" s="20" t="s">
        <v>12</v>
      </c>
      <c r="O33" s="20" t="s">
        <v>13</v>
      </c>
      <c r="P33" s="20" t="s">
        <v>14</v>
      </c>
      <c r="Q33" s="20" t="s">
        <v>15</v>
      </c>
      <c r="R33" s="20" t="s">
        <v>16</v>
      </c>
      <c r="S33" s="20" t="s">
        <v>17</v>
      </c>
      <c r="T33" s="20" t="s">
        <v>18</v>
      </c>
      <c r="U33" s="20" t="s">
        <v>19</v>
      </c>
      <c r="V33" s="21" t="s">
        <v>20</v>
      </c>
    </row>
    <row r="34" spans="2:22" ht="14.25" thickTop="1" x14ac:dyDescent="0.15">
      <c r="B34" s="5">
        <v>2020</v>
      </c>
      <c r="C34" s="32">
        <v>100</v>
      </c>
      <c r="D34" s="32">
        <v>3.4908910117546785</v>
      </c>
      <c r="E34" s="32">
        <v>4.2757200184665649</v>
      </c>
      <c r="F34" s="32">
        <v>4.3822578926808475</v>
      </c>
      <c r="G34" s="32">
        <v>4.7764480272736956</v>
      </c>
      <c r="H34" s="32">
        <v>3.6613516104975319</v>
      </c>
      <c r="I34" s="32">
        <v>3.8744273589260985</v>
      </c>
      <c r="J34" s="32">
        <v>4.4461806172094178</v>
      </c>
      <c r="K34" s="32">
        <v>5.2913810859760639</v>
      </c>
      <c r="L34" s="32">
        <v>6.6373095635498425</v>
      </c>
      <c r="M34" s="32">
        <v>7.5393302318974396</v>
      </c>
      <c r="N34" s="32">
        <v>6.473951489754608</v>
      </c>
      <c r="O34" s="32">
        <v>5.57193082140701</v>
      </c>
      <c r="P34" s="32">
        <v>5.9554671685784291</v>
      </c>
      <c r="Q34" s="32">
        <v>6.6124507262331749</v>
      </c>
      <c r="R34" s="32">
        <v>8.0507120281259983</v>
      </c>
      <c r="S34" s="32">
        <v>6.71188607549984</v>
      </c>
      <c r="T34" s="32">
        <v>5.0498952377570223</v>
      </c>
      <c r="U34" s="32">
        <v>3.67200539791896</v>
      </c>
      <c r="V34" s="33">
        <v>3.5264036364927733</v>
      </c>
    </row>
    <row r="35" spans="2:22" x14ac:dyDescent="0.15">
      <c r="B35" s="3">
        <v>2025</v>
      </c>
      <c r="C35" s="32">
        <v>100</v>
      </c>
      <c r="D35" s="32">
        <v>3.2036613272311212</v>
      </c>
      <c r="E35" s="32">
        <v>3.6104754640223744</v>
      </c>
      <c r="F35" s="32">
        <v>4.3224002034070681</v>
      </c>
      <c r="G35" s="32">
        <v>4.089934982383495</v>
      </c>
      <c r="H35" s="32">
        <v>4.2025353238167886</v>
      </c>
      <c r="I35" s="32">
        <v>4.3151356652500823</v>
      </c>
      <c r="J35" s="32">
        <v>4.1662126330318552</v>
      </c>
      <c r="K35" s="32">
        <v>4.7510079546692818</v>
      </c>
      <c r="L35" s="32">
        <v>5.3975518506410953</v>
      </c>
      <c r="M35" s="32">
        <v>6.7342268715266425</v>
      </c>
      <c r="N35" s="32">
        <v>7.6640877556209368</v>
      </c>
      <c r="O35" s="32">
        <v>6.7051687188986966</v>
      </c>
      <c r="P35" s="32">
        <v>5.7171915295485087</v>
      </c>
      <c r="Q35" s="32">
        <v>6.0549925538483897</v>
      </c>
      <c r="R35" s="32">
        <v>6.6434201445643088</v>
      </c>
      <c r="S35" s="32">
        <v>7.8529657477025889</v>
      </c>
      <c r="T35" s="32">
        <v>6.3492063492063489</v>
      </c>
      <c r="U35" s="32">
        <v>4.3260324724855614</v>
      </c>
      <c r="V35" s="33">
        <v>3.8937924521448548</v>
      </c>
    </row>
    <row r="36" spans="2:22" x14ac:dyDescent="0.15">
      <c r="B36" s="3">
        <v>2030</v>
      </c>
      <c r="C36" s="32">
        <v>100</v>
      </c>
      <c r="D36" s="32">
        <v>3.2193158953722336</v>
      </c>
      <c r="E36" s="32">
        <v>3.349727997615322</v>
      </c>
      <c r="F36" s="32">
        <v>3.6738952231909976</v>
      </c>
      <c r="G36" s="32">
        <v>4.0390491094716445</v>
      </c>
      <c r="H36" s="32">
        <v>3.722334004024145</v>
      </c>
      <c r="I36" s="32">
        <v>4.6352187197257626</v>
      </c>
      <c r="J36" s="32">
        <v>4.6650272002384678</v>
      </c>
      <c r="K36" s="32">
        <v>4.4899023772263211</v>
      </c>
      <c r="L36" s="32">
        <v>4.8625083836351441</v>
      </c>
      <c r="M36" s="32">
        <v>5.495938594530144</v>
      </c>
      <c r="N36" s="32">
        <v>6.8559505179223486</v>
      </c>
      <c r="O36" s="32">
        <v>7.9365079365079358</v>
      </c>
      <c r="P36" s="32">
        <v>6.9118414188836725</v>
      </c>
      <c r="Q36" s="32">
        <v>5.8797227811312318</v>
      </c>
      <c r="R36" s="32">
        <v>6.1256427453610556</v>
      </c>
      <c r="S36" s="32">
        <v>6.531783292346673</v>
      </c>
      <c r="T36" s="32">
        <v>7.5229152693941428</v>
      </c>
      <c r="U36" s="32">
        <v>5.4624040539533496</v>
      </c>
      <c r="V36" s="33">
        <v>4.6203144794694087</v>
      </c>
    </row>
    <row r="37" spans="2:22" x14ac:dyDescent="0.15">
      <c r="B37" s="30">
        <v>2035</v>
      </c>
      <c r="C37" s="32">
        <v>100</v>
      </c>
      <c r="D37" s="32">
        <v>3.3162091703726424</v>
      </c>
      <c r="E37" s="32">
        <v>3.3890507590860297</v>
      </c>
      <c r="F37" s="32">
        <v>3.4197209017021932</v>
      </c>
      <c r="G37" s="32">
        <v>3.4465572764913355</v>
      </c>
      <c r="H37" s="32">
        <v>3.6765833461125594</v>
      </c>
      <c r="I37" s="32">
        <v>4.297653734089864</v>
      </c>
      <c r="J37" s="32">
        <v>4.8880539794510041</v>
      </c>
      <c r="K37" s="32">
        <v>5.0529059960128819</v>
      </c>
      <c r="L37" s="32">
        <v>4.6273577672136179</v>
      </c>
      <c r="M37" s="32">
        <v>4.9723968716454534</v>
      </c>
      <c r="N37" s="32">
        <v>5.643306241374022</v>
      </c>
      <c r="O37" s="32">
        <v>7.1154730869498541</v>
      </c>
      <c r="P37" s="32">
        <v>8.2004293819966261</v>
      </c>
      <c r="Q37" s="32">
        <v>7.1461432295660172</v>
      </c>
      <c r="R37" s="32">
        <v>5.9883453458058584</v>
      </c>
      <c r="S37" s="32">
        <v>6.0611869345192453</v>
      </c>
      <c r="T37" s="32">
        <v>6.29888053979451</v>
      </c>
      <c r="U37" s="32">
        <v>6.6017481981291217</v>
      </c>
      <c r="V37" s="33">
        <v>5.8579972396871645</v>
      </c>
    </row>
    <row r="38" spans="2:22" x14ac:dyDescent="0.15">
      <c r="B38" s="3">
        <v>2040</v>
      </c>
      <c r="C38" s="32">
        <v>100</v>
      </c>
      <c r="D38" s="32">
        <v>3.318304065812371</v>
      </c>
      <c r="E38" s="32">
        <v>3.5081474450245218</v>
      </c>
      <c r="F38" s="32">
        <v>3.4725518114222433</v>
      </c>
      <c r="G38" s="32">
        <v>3.2233823762062963</v>
      </c>
      <c r="H38" s="32">
        <v>3.2194273058060432</v>
      </c>
      <c r="I38" s="32">
        <v>4.275431102673628</v>
      </c>
      <c r="J38" s="32">
        <v>4.663028001898434</v>
      </c>
      <c r="K38" s="32">
        <v>5.2286030691346301</v>
      </c>
      <c r="L38" s="32">
        <v>5.2404682803353895</v>
      </c>
      <c r="M38" s="32">
        <v>4.7619047619047619</v>
      </c>
      <c r="N38" s="32">
        <v>5.1257712387280492</v>
      </c>
      <c r="O38" s="32">
        <v>5.9088751779781674</v>
      </c>
      <c r="P38" s="32">
        <v>7.3682961556715707</v>
      </c>
      <c r="Q38" s="32">
        <v>8.4915361493434585</v>
      </c>
      <c r="R38" s="32">
        <v>7.3168802404682802</v>
      </c>
      <c r="S38" s="32">
        <v>5.9602910931814588</v>
      </c>
      <c r="T38" s="32">
        <v>5.8930548963771558</v>
      </c>
      <c r="U38" s="32">
        <v>5.580604334757159</v>
      </c>
      <c r="V38" s="33">
        <v>7.4434424932763807</v>
      </c>
    </row>
    <row r="39" spans="2:22" x14ac:dyDescent="0.15">
      <c r="B39" s="3">
        <v>2045</v>
      </c>
      <c r="C39" s="32">
        <v>100</v>
      </c>
      <c r="D39" s="32">
        <v>3.2536629287059013</v>
      </c>
      <c r="E39" s="32">
        <v>3.5278709994270283</v>
      </c>
      <c r="F39" s="32">
        <v>3.60972415486617</v>
      </c>
      <c r="G39" s="32">
        <v>3.2823115331096013</v>
      </c>
      <c r="H39" s="32">
        <v>3.0121961201604321</v>
      </c>
      <c r="I39" s="32">
        <v>3.8634689367275108</v>
      </c>
      <c r="J39" s="32">
        <v>4.669722517803061</v>
      </c>
      <c r="K39" s="32">
        <v>5.0667103216829013</v>
      </c>
      <c r="L39" s="32">
        <v>5.4391421789309984</v>
      </c>
      <c r="M39" s="32">
        <v>5.4186788900712122</v>
      </c>
      <c r="N39" s="32">
        <v>4.9316526152083169</v>
      </c>
      <c r="O39" s="32">
        <v>5.3982156012114269</v>
      </c>
      <c r="P39" s="32">
        <v>6.1553572890234918</v>
      </c>
      <c r="Q39" s="32">
        <v>7.6532700335597932</v>
      </c>
      <c r="R39" s="32">
        <v>8.7173610542686415</v>
      </c>
      <c r="S39" s="32">
        <v>7.3258574118032245</v>
      </c>
      <c r="T39" s="32">
        <v>5.8770565605304084</v>
      </c>
      <c r="U39" s="32">
        <v>5.2958991569124985</v>
      </c>
      <c r="V39" s="33">
        <v>7.5018416959973813</v>
      </c>
    </row>
    <row r="40" spans="2:22" ht="14.25" thickBot="1" x14ac:dyDescent="0.2">
      <c r="B40" s="4">
        <v>2050</v>
      </c>
      <c r="C40" s="34">
        <v>100</v>
      </c>
      <c r="D40" s="34">
        <v>3.0959752321981426</v>
      </c>
      <c r="E40" s="34">
        <v>3.469188684846686</v>
      </c>
      <c r="F40" s="34">
        <v>3.6345901013613813</v>
      </c>
      <c r="G40" s="34">
        <v>3.4182959413037026</v>
      </c>
      <c r="H40" s="34">
        <v>3.0705288604266507</v>
      </c>
      <c r="I40" s="34">
        <v>3.5964205437041437</v>
      </c>
      <c r="J40" s="34">
        <v>4.2622672717248395</v>
      </c>
      <c r="K40" s="34">
        <v>5.0892743542983165</v>
      </c>
      <c r="L40" s="34">
        <v>5.2801221425845029</v>
      </c>
      <c r="M40" s="34">
        <v>5.6236481614996396</v>
      </c>
      <c r="N40" s="34">
        <v>5.6236481614996396</v>
      </c>
      <c r="O40" s="34">
        <v>5.2249883370796049</v>
      </c>
      <c r="P40" s="34">
        <v>5.644853471309216</v>
      </c>
      <c r="Q40" s="34">
        <v>6.4294499342635394</v>
      </c>
      <c r="R40" s="34">
        <v>7.8714110013147289</v>
      </c>
      <c r="S40" s="34">
        <v>8.7493108274311897</v>
      </c>
      <c r="T40" s="34">
        <v>7.2479748929131853</v>
      </c>
      <c r="U40" s="34">
        <v>5.3649433818228083</v>
      </c>
      <c r="V40" s="35">
        <v>7.3031086984180842</v>
      </c>
    </row>
    <row r="41" spans="2:22" x14ac:dyDescent="0.15">
      <c r="V41" s="1" t="s">
        <v>39</v>
      </c>
    </row>
    <row r="42" spans="2:22" x14ac:dyDescent="0.15">
      <c r="V42" s="1" t="s">
        <v>21</v>
      </c>
    </row>
  </sheetData>
  <phoneticPr fontId="1"/>
  <pageMargins left="0.70866141732283472" right="0.51181102362204722" top="0.74803149606299213" bottom="0.74803149606299213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0"/>
  <sheetViews>
    <sheetView zoomScaleNormal="100" workbookViewId="0"/>
  </sheetViews>
  <sheetFormatPr defaultRowHeight="13.5" x14ac:dyDescent="0.15"/>
  <cols>
    <col min="1" max="1" width="4.25" customWidth="1"/>
    <col min="2" max="22" width="6.625" customWidth="1"/>
  </cols>
  <sheetData>
    <row r="2" spans="2:22" x14ac:dyDescent="0.15">
      <c r="B2" t="s">
        <v>25</v>
      </c>
      <c r="C2" s="25" t="s">
        <v>0</v>
      </c>
      <c r="G2" s="2"/>
      <c r="H2" s="2"/>
      <c r="I2" s="2" t="s">
        <v>2</v>
      </c>
    </row>
    <row r="3" spans="2:22" ht="14.25" thickBot="1" x14ac:dyDescent="0.2">
      <c r="B3" s="2"/>
      <c r="C3" s="25"/>
      <c r="V3" s="1" t="s">
        <v>22</v>
      </c>
    </row>
    <row r="4" spans="2:22" s="18" customFormat="1" x14ac:dyDescent="0.15"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</row>
    <row r="5" spans="2:22" s="22" customFormat="1" ht="14.25" thickBot="1" x14ac:dyDescent="0.2">
      <c r="B5" s="36" t="s">
        <v>4</v>
      </c>
      <c r="C5" s="20" t="s">
        <v>35</v>
      </c>
      <c r="D5" s="20" t="s">
        <v>5</v>
      </c>
      <c r="E5" s="20" t="s">
        <v>6</v>
      </c>
      <c r="F5" s="20" t="s">
        <v>7</v>
      </c>
      <c r="G5" s="20" t="s">
        <v>8</v>
      </c>
      <c r="H5" s="20" t="s">
        <v>9</v>
      </c>
      <c r="I5" s="20" t="s">
        <v>23</v>
      </c>
      <c r="J5" s="20" t="s">
        <v>24</v>
      </c>
      <c r="K5" s="20" t="s">
        <v>10</v>
      </c>
      <c r="L5" s="20" t="s">
        <v>11</v>
      </c>
      <c r="M5" s="20" t="s">
        <v>12</v>
      </c>
      <c r="N5" s="20" t="s">
        <v>13</v>
      </c>
      <c r="O5" s="20" t="s">
        <v>14</v>
      </c>
      <c r="P5" s="20" t="s">
        <v>15</v>
      </c>
      <c r="Q5" s="20" t="s">
        <v>16</v>
      </c>
      <c r="R5" s="20" t="s">
        <v>17</v>
      </c>
      <c r="S5" s="20" t="s">
        <v>18</v>
      </c>
      <c r="T5" s="20" t="s">
        <v>19</v>
      </c>
      <c r="U5" s="21" t="s">
        <v>20</v>
      </c>
    </row>
    <row r="6" spans="2:22" ht="14.25" thickTop="1" x14ac:dyDescent="0.15">
      <c r="B6" s="39" t="s">
        <v>36</v>
      </c>
      <c r="C6" s="40">
        <v>2055</v>
      </c>
      <c r="D6" s="40">
        <v>2463</v>
      </c>
      <c r="E6" s="40">
        <v>2548</v>
      </c>
      <c r="F6" s="40">
        <v>2988</v>
      </c>
      <c r="G6" s="40">
        <v>2576</v>
      </c>
      <c r="H6" s="40">
        <v>2344</v>
      </c>
      <c r="I6" s="40">
        <v>2557</v>
      </c>
      <c r="J6" s="40">
        <v>2992</v>
      </c>
      <c r="K6" s="40">
        <v>3867</v>
      </c>
      <c r="L6" s="40">
        <v>4425</v>
      </c>
      <c r="M6" s="40">
        <v>3786</v>
      </c>
      <c r="N6" s="40">
        <v>3257</v>
      </c>
      <c r="O6" s="40">
        <v>3315</v>
      </c>
      <c r="P6" s="40">
        <v>3654</v>
      </c>
      <c r="Q6" s="40">
        <v>4435</v>
      </c>
      <c r="R6" s="40">
        <v>3473</v>
      </c>
      <c r="S6" s="40">
        <v>2582</v>
      </c>
      <c r="T6" s="40">
        <v>1725</v>
      </c>
      <c r="U6" s="41">
        <v>1358</v>
      </c>
    </row>
    <row r="7" spans="2:22" s="25" customFormat="1" x14ac:dyDescent="0.15">
      <c r="B7" s="30" t="s">
        <v>37</v>
      </c>
      <c r="C7" s="12">
        <v>1774</v>
      </c>
      <c r="D7" s="12">
        <v>1799</v>
      </c>
      <c r="E7" s="12">
        <v>1818</v>
      </c>
      <c r="F7" s="12">
        <v>2003</v>
      </c>
      <c r="G7" s="12">
        <v>2180</v>
      </c>
      <c r="H7" s="12">
        <v>2382</v>
      </c>
      <c r="I7" s="12">
        <v>2678</v>
      </c>
      <c r="J7" s="12">
        <v>2808</v>
      </c>
      <c r="K7" s="12">
        <v>2563</v>
      </c>
      <c r="L7" s="12">
        <v>2614</v>
      </c>
      <c r="M7" s="12">
        <v>2933</v>
      </c>
      <c r="N7" s="12">
        <v>3755</v>
      </c>
      <c r="O7" s="12">
        <v>4386</v>
      </c>
      <c r="P7" s="12">
        <v>3802</v>
      </c>
      <c r="Q7" s="12">
        <v>3188</v>
      </c>
      <c r="R7" s="12">
        <v>2996</v>
      </c>
      <c r="S7" s="12">
        <v>2969</v>
      </c>
      <c r="T7" s="12">
        <v>2994</v>
      </c>
      <c r="U7" s="31">
        <v>2197</v>
      </c>
    </row>
    <row r="8" spans="2:22" ht="14.25" thickBot="1" x14ac:dyDescent="0.2">
      <c r="B8" s="37" t="s">
        <v>38</v>
      </c>
      <c r="C8" s="38">
        <v>1498</v>
      </c>
      <c r="D8" s="23">
        <v>1664</v>
      </c>
      <c r="E8" s="23">
        <v>1746</v>
      </c>
      <c r="F8" s="23">
        <v>1761</v>
      </c>
      <c r="G8" s="23">
        <v>1632</v>
      </c>
      <c r="H8" s="23">
        <v>1783</v>
      </c>
      <c r="I8" s="23">
        <v>2116</v>
      </c>
      <c r="J8" s="23">
        <v>2481</v>
      </c>
      <c r="K8" s="23">
        <v>2594</v>
      </c>
      <c r="L8" s="23">
        <v>2737</v>
      </c>
      <c r="M8" s="23">
        <v>2805</v>
      </c>
      <c r="N8" s="23">
        <v>2551</v>
      </c>
      <c r="O8" s="23">
        <v>2647</v>
      </c>
      <c r="P8" s="23">
        <v>2982</v>
      </c>
      <c r="Q8" s="23">
        <v>3691</v>
      </c>
      <c r="R8" s="23">
        <v>4063</v>
      </c>
      <c r="S8" s="23">
        <v>3223</v>
      </c>
      <c r="T8" s="23">
        <v>2291</v>
      </c>
      <c r="U8" s="24">
        <v>2511</v>
      </c>
    </row>
    <row r="9" spans="2:22" x14ac:dyDescent="0.15">
      <c r="C9" s="25"/>
      <c r="V9" s="1" t="s">
        <v>39</v>
      </c>
    </row>
    <row r="10" spans="2:22" x14ac:dyDescent="0.15">
      <c r="C10" s="25"/>
      <c r="V10" s="1" t="s">
        <v>21</v>
      </c>
    </row>
  </sheetData>
  <phoneticPr fontId="1"/>
  <pageMargins left="0.7" right="0.7" top="0.75" bottom="0.75" header="0.3" footer="0.3"/>
  <pageSetup paperSize="9" scale="93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第6～8表</vt:lpstr>
      <vt:lpstr>第9～11表</vt:lpstr>
      <vt:lpstr>第6表に基づくグラフ</vt:lpstr>
    </vt:vector>
  </TitlesOfParts>
  <Company>諏訪広域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牛山　真由美</cp:lastModifiedBy>
  <cp:lastPrinted>2024-01-17T06:54:59Z</cp:lastPrinted>
  <dcterms:created xsi:type="dcterms:W3CDTF">2014-04-10T23:44:43Z</dcterms:created>
  <dcterms:modified xsi:type="dcterms:W3CDTF">2024-01-17T07:12:27Z</dcterms:modified>
</cp:coreProperties>
</file>