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5(2023)\A2企画部\B企画課\01企画係\統計\統計紹介データ\合計特殊出生率\R6\R4\HP掲載用（値で関数無し）\"/>
    </mc:Choice>
  </mc:AlternateContent>
  <bookViews>
    <workbookView xWindow="0" yWindow="0" windowWidth="9480" windowHeight="11175"/>
  </bookViews>
  <sheets>
    <sheet name="母親の年齢（５歳階級）別合計特殊出生率の推移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<sst xmlns="http://schemas.openxmlformats.org/spreadsheetml/2006/main" count="37" uniqueCount="37">
  <si>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母の年齢階級</t>
    <rPh sb="4" eb="6">
      <t>カイキュウ</t>
    </rPh>
    <phoneticPr fontId="2"/>
  </si>
  <si>
    <t>17</t>
  </si>
  <si>
    <t>22</t>
  </si>
  <si>
    <t>23</t>
  </si>
  <si>
    <t>24</t>
  </si>
  <si>
    <t>25</t>
  </si>
  <si>
    <t>26</t>
  </si>
  <si>
    <t>27</t>
  </si>
  <si>
    <t>（1995）</t>
  </si>
  <si>
    <t>（2005）</t>
  </si>
  <si>
    <t>（2010）</t>
  </si>
  <si>
    <t>（2011）</t>
  </si>
  <si>
    <t>（2012）</t>
  </si>
  <si>
    <t>（2013）</t>
  </si>
  <si>
    <t>（2014）</t>
  </si>
  <si>
    <t>（2015）</t>
  </si>
  <si>
    <t>合計</t>
    <rPh sb="0" eb="2">
      <t>ゴウケイ</t>
    </rPh>
    <phoneticPr fontId="5"/>
  </si>
  <si>
    <t xml:space="preserve">15～19歳 </t>
    <rPh sb="5" eb="6">
      <t>サイ</t>
    </rPh>
    <phoneticPr fontId="6"/>
  </si>
  <si>
    <t xml:space="preserve">20～24歳 </t>
    <rPh sb="5" eb="6">
      <t>サイ</t>
    </rPh>
    <phoneticPr fontId="6"/>
  </si>
  <si>
    <t xml:space="preserve">25～29歳 </t>
    <rPh sb="5" eb="6">
      <t>サイ</t>
    </rPh>
    <phoneticPr fontId="6"/>
  </si>
  <si>
    <t xml:space="preserve">30～34歳 </t>
    <rPh sb="5" eb="6">
      <t>サイ</t>
    </rPh>
    <phoneticPr fontId="6"/>
  </si>
  <si>
    <t xml:space="preserve">35～39歳 </t>
    <rPh sb="5" eb="6">
      <t>サイ</t>
    </rPh>
    <phoneticPr fontId="6"/>
  </si>
  <si>
    <t xml:space="preserve">40～44歳 </t>
    <rPh sb="5" eb="6">
      <t>サイ</t>
    </rPh>
    <phoneticPr fontId="6"/>
  </si>
  <si>
    <t xml:space="preserve">45～49歳 </t>
    <rPh sb="5" eb="6">
      <t>サイ</t>
    </rPh>
    <phoneticPr fontId="6"/>
  </si>
  <si>
    <t>12</t>
  </si>
  <si>
    <t>（2000）</t>
  </si>
  <si>
    <t>（2016）</t>
  </si>
  <si>
    <t>平成
7年</t>
    <phoneticPr fontId="2"/>
  </si>
  <si>
    <t>【茅野市】</t>
    <rPh sb="1" eb="4">
      <t>チノシ</t>
    </rPh>
    <phoneticPr fontId="2"/>
  </si>
  <si>
    <t>（2017）</t>
  </si>
  <si>
    <t>第2表　茅野市母親の年齢（５歳階級）別合計特殊出生率の推移</t>
    <rPh sb="0" eb="1">
      <t>ダイ</t>
    </rPh>
    <rPh sb="2" eb="3">
      <t>ヒョウ</t>
    </rPh>
    <rPh sb="4" eb="7">
      <t>チノシ</t>
    </rPh>
    <phoneticPr fontId="2"/>
  </si>
  <si>
    <t>令和
１年</t>
    <rPh sb="0" eb="2">
      <t>レイワ</t>
    </rPh>
    <rPh sb="4" eb="5">
      <t>ネン</t>
    </rPh>
    <phoneticPr fontId="2"/>
  </si>
  <si>
    <t>（2018）</t>
  </si>
  <si>
    <t>（2019）</t>
  </si>
  <si>
    <t>(2020)</t>
    <phoneticPr fontId="2"/>
  </si>
  <si>
    <t>(2021)</t>
    <phoneticPr fontId="2"/>
  </si>
  <si>
    <t>(2022)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</si>
</sst>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_ * #,##0.00_ ;_ * &quot;△&quot;#,##0.00_ ;_ * &quot;－&quot;_ ;_ @_ "/>
    <numFmt numFmtId="177" formatCode="0.00_);[Red]\(0.00\)"/>
    <numFmt numFmtId="178" formatCode="#,##0.00_ "/>
    <numFmt numFmtId="179" formatCode="0.0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9" fontId="9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left" vertical="center" indent="1"/>
    </xf>
    <xf numFmtId="176" fontId="0" fillId="0" borderId="2" xfId="0" applyNumberFormat="1" applyBorder="1" applyAlignment="1">
      <alignment vertical="center"/>
    </xf>
    <xf numFmtId="177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7" fontId="0" fillId="0" borderId="2" xfId="0" applyNumberFormat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76" fontId="0" fillId="0" borderId="1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43" fontId="0" fillId="0" borderId="12" xfId="0" applyNumberFormat="1" applyBorder="1" applyAlignment="1">
      <alignment vertical="center"/>
    </xf>
    <xf numFmtId="0" fontId="0" fillId="0" borderId="0" xfId="0" applyAlignment="1">
      <alignment horizontal="right" vertical="top"/>
    </xf>
    <xf numFmtId="0" fontId="0" fillId="0" borderId="14" xfId="0" applyBorder="1" applyAlignment="1">
      <alignment horizontal="center" vertical="center"/>
    </xf>
    <xf numFmtId="179" fontId="0" fillId="0" borderId="15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13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12" xfId="0" applyNumberFormat="1" applyBorder="1">
      <alignment vertical="center"/>
    </xf>
    <xf numFmtId="9" fontId="0" fillId="0" borderId="0" xfId="2" applyFont="1" applyAlignment="1">
      <alignment horizontal="right" vertical="center"/>
    </xf>
    <xf numFmtId="0" fontId="0" fillId="0" borderId="16" xfId="0" applyBorder="1" applyAlignment="1">
      <alignment horizontal="center" vertical="center" wrapText="1"/>
    </xf>
    <xf numFmtId="179" fontId="0" fillId="0" borderId="18" xfId="0" applyNumberFormat="1" applyBorder="1">
      <alignment vertical="center"/>
    </xf>
    <xf numFmtId="179" fontId="0" fillId="0" borderId="19" xfId="0" applyNumberFormat="1" applyBorder="1">
      <alignment vertical="center"/>
    </xf>
    <xf numFmtId="179" fontId="0" fillId="0" borderId="20" xfId="0" applyNumberFormat="1" applyBorder="1">
      <alignment vertical="center"/>
    </xf>
    <xf numFmtId="49" fontId="0" fillId="0" borderId="17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 shrinkToFit="1"/>
    </xf>
    <xf numFmtId="49" fontId="4" fillId="0" borderId="8" xfId="1" applyNumberFormat="1" applyFont="1" applyBorder="1" applyAlignment="1">
      <alignment horizontal="center" vertical="center" shrinkToFit="1"/>
    </xf>
  </cellXfs>
  <cellStyles count="3">
    <cellStyle name="パーセント" xfId="2" builtinId="5"/>
    <cellStyle name="標準" xfId="0" builtinId="0"/>
    <cellStyle name="標準_第３・４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母の年齢（</a:t>
            </a:r>
            <a:r>
              <a:rPr lang="en-US" altLang="ja-JP">
                <a:solidFill>
                  <a:sysClr val="windowText" lastClr="000000"/>
                </a:solidFill>
              </a:rPr>
              <a:t>5</a:t>
            </a:r>
            <a:r>
              <a:rPr lang="ja-JP" altLang="en-US">
                <a:solidFill>
                  <a:sysClr val="windowText" lastClr="000000"/>
                </a:solidFill>
              </a:rPr>
              <a:t>歳階級）別合計特殊出生率の推移            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21448028116782"/>
          <c:y val="8.2416382605615818E-2"/>
          <c:w val="0.79407997201841896"/>
          <c:h val="0.61832605079019598"/>
        </c:manualLayout>
      </c:layout>
      <c:lineChart>
        <c:grouping val="standard"/>
        <c:varyColors val="0"/>
        <c:ser>
          <c:idx val="0"/>
          <c:order val="0"/>
          <c:tx>
            <c:strRef>
              <c:f>'母親の年齢（５歳階級）別合計特殊出生率の推移'!$B$5</c:f>
              <c:strCache>
                <c:ptCount val="1"/>
                <c:pt idx="0">
                  <c:v>15～19歳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178A-45BD-A0D7-1A3795A5CEF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178A-45BD-A0D7-1A3795A5CEF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178A-45BD-A0D7-1A3795A5CEF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178A-45BD-A0D7-1A3795A5CEF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178A-45BD-A0D7-1A3795A5CEF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178A-45BD-A0D7-1A3795A5CEF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178A-45BD-A0D7-1A3795A5CEF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178A-45BD-A0D7-1A3795A5CEF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178A-45BD-A0D7-1A3795A5CEF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178A-45BD-A0D7-1A3795A5CEF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178A-45BD-A0D7-1A3795A5CEF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178A-45BD-A0D7-1A3795A5CEF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178A-45BD-A0D7-1A3795A5CEF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6-178A-45BD-A0D7-1A3795A5CEF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178A-45BD-A0D7-1A3795A5CEFC}"/>
                </c:ext>
              </c:extLst>
            </c:dLbl>
            <c:dLbl>
              <c:idx val="15"/>
              <c:layout>
                <c:manualLayout>
                  <c:x val="-2.5915537269231972E-2"/>
                  <c:y val="-1.6108878681389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8-178A-45BD-A0D7-1A3795A5C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'母親の年齢（５歳階級）別合計特殊出生率の推移'!$C$2:$R$2</c:f>
              <c:strCache>
                <c:ptCount val="16"/>
                <c:pt idx="0">
                  <c:v>平成
7年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令和
１年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</c:strCache>
            </c:strRef>
          </c:cat>
          <c:val>
            <c:numRef>
              <c:f>'母親の年齢（５歳階級）別合計特殊出生率の推移'!$C$5:$R$5</c:f>
              <c:numCache>
                <c:formatCode>0.00_);[Red]\(0.00\)</c:formatCode>
                <c:ptCount val="16"/>
                <c:pt idx="0">
                  <c:v>1.6900999999999999E-2</c:v>
                </c:pt>
                <c:pt idx="1">
                  <c:v>2.3473999999999998E-2</c:v>
                </c:pt>
                <c:pt idx="2">
                  <c:v>1.4104E-2</c:v>
                </c:pt>
                <c:pt idx="3" formatCode="_ * #,##0.00_ ;_ * &quot;△&quot;#,##0.00_ ;_ * &quot;－&quot;_ ;_ @_ ">
                  <c:v>2.8712000000000001E-2</c:v>
                </c:pt>
                <c:pt idx="4" formatCode="_ * #,##0.00_ ;_ * &quot;△&quot;#,##0.00_ ;_ * &quot;－&quot;_ ;_ @_ ">
                  <c:v>2.4875999999999999E-2</c:v>
                </c:pt>
                <c:pt idx="5" formatCode="_ * #,##0.00_ ;_ * &quot;△&quot;#,##0.00_ ;_ * &quot;－&quot;_ ;_ @_ ">
                  <c:v>3.1948999999999998E-2</c:v>
                </c:pt>
                <c:pt idx="6" formatCode="_ * #,##0.00_ ;_ * &quot;△&quot;#,##0.00_ ;_ * &quot;－&quot;_ ;_ @_ ">
                  <c:v>1.1913999999999999E-2</c:v>
                </c:pt>
                <c:pt idx="7" formatCode="#,##0.00_ ">
                  <c:v>2.7365E-2</c:v>
                </c:pt>
                <c:pt idx="8">
                  <c:v>2.7473000000000001E-2</c:v>
                </c:pt>
                <c:pt idx="9" formatCode="0.00_ ">
                  <c:v>4.2701999999999997E-2</c:v>
                </c:pt>
                <c:pt idx="10" formatCode="0.00_ ">
                  <c:v>2.9176000000000001E-2</c:v>
                </c:pt>
                <c:pt idx="11" formatCode="0.00_ ">
                  <c:v>3.7009999999999999E-3</c:v>
                </c:pt>
                <c:pt idx="12" formatCode="0.00_ ">
                  <c:v>1.0957E-2</c:v>
                </c:pt>
                <c:pt idx="13" formatCode="0.00_ ">
                  <c:v>7.3689999999999997E-3</c:v>
                </c:pt>
                <c:pt idx="14" formatCode="0.00_ ">
                  <c:v>3.774E-3</c:v>
                </c:pt>
                <c:pt idx="15" formatCode="0.00_ 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13-42D5-9F91-435403C3B7CB}"/>
            </c:ext>
          </c:extLst>
        </c:ser>
        <c:ser>
          <c:idx val="1"/>
          <c:order val="1"/>
          <c:tx>
            <c:strRef>
              <c:f>'母親の年齢（５歳階級）別合計特殊出生率の推移'!$B$6</c:f>
              <c:strCache>
                <c:ptCount val="1"/>
                <c:pt idx="0">
                  <c:v>20～24歳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178A-45BD-A0D7-1A3795A5CEF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178A-45BD-A0D7-1A3795A5CEF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178A-45BD-A0D7-1A3795A5CEF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178A-45BD-A0D7-1A3795A5CEF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178A-45BD-A0D7-1A3795A5CEF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178A-45BD-A0D7-1A3795A5CEF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178A-45BD-A0D7-1A3795A5CEF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178A-45BD-A0D7-1A3795A5CEF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178A-45BD-A0D7-1A3795A5CEF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178A-45BD-A0D7-1A3795A5CEF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178A-45BD-A0D7-1A3795A5CEF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178A-45BD-A0D7-1A3795A5CEF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178A-45BD-A0D7-1A3795A5CEF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178A-45BD-A0D7-1A3795A5CEF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178A-45BD-A0D7-1A3795A5C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'母親の年齢（５歳階級）別合計特殊出生率の推移'!$C$2:$R$2</c:f>
              <c:strCache>
                <c:ptCount val="16"/>
                <c:pt idx="0">
                  <c:v>平成
7年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令和
１年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</c:strCache>
            </c:strRef>
          </c:cat>
          <c:val>
            <c:numRef>
              <c:f>'母親の年齢（５歳階級）別合計特殊出生率の推移'!$C$6:$R$6</c:f>
              <c:numCache>
                <c:formatCode>0.00_);[Red]\(0.00\)</c:formatCode>
                <c:ptCount val="16"/>
                <c:pt idx="0">
                  <c:v>0.197852</c:v>
                </c:pt>
                <c:pt idx="1">
                  <c:v>0.23086300000000001</c:v>
                </c:pt>
                <c:pt idx="2">
                  <c:v>0.152505</c:v>
                </c:pt>
                <c:pt idx="3" formatCode="_ * #,##0.00_ ;_ * &quot;△&quot;#,##0.00_ ;_ * &quot;－&quot;_ ;_ @_ ">
                  <c:v>0.17996899999999999</c:v>
                </c:pt>
                <c:pt idx="4" formatCode="_ * #,##0.00_ ;_ * &quot;△&quot;#,##0.00_ ;_ * &quot;－&quot;_ ;_ @_ ">
                  <c:v>0.12096800000000001</c:v>
                </c:pt>
                <c:pt idx="5" formatCode="_ * #,##0.00_ ;_ * &quot;△&quot;#,##0.00_ ;_ * &quot;－&quot;_ ;_ @_ ">
                  <c:v>0.13111900000000001</c:v>
                </c:pt>
                <c:pt idx="6" formatCode="_ * #,##0.00_ ;_ * &quot;△&quot;#,##0.00_ ;_ * &quot;－&quot;_ ;_ @_ ">
                  <c:v>0.147059</c:v>
                </c:pt>
                <c:pt idx="7" formatCode="#,##0.00_ ">
                  <c:v>0.12687999999999999</c:v>
                </c:pt>
                <c:pt idx="8">
                  <c:v>0.172736</c:v>
                </c:pt>
                <c:pt idx="9" formatCode="0.00_ ">
                  <c:v>0.148285</c:v>
                </c:pt>
                <c:pt idx="10" formatCode="0.00_ ">
                  <c:v>0.186364</c:v>
                </c:pt>
                <c:pt idx="11" formatCode="0.00_ ">
                  <c:v>0.15260299999999999</c:v>
                </c:pt>
                <c:pt idx="12" formatCode="0.00_ ">
                  <c:v>0.134384</c:v>
                </c:pt>
                <c:pt idx="13" formatCode="0.00_ ">
                  <c:v>0.11257</c:v>
                </c:pt>
                <c:pt idx="14" formatCode="0.00_ ">
                  <c:v>0.12548300000000001</c:v>
                </c:pt>
                <c:pt idx="15" formatCode="0.00_ ">
                  <c:v>7.2332999999999995E-2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13-42D5-9F91-435403C3B7CB}"/>
            </c:ext>
          </c:extLst>
        </c:ser>
        <c:ser>
          <c:idx val="2"/>
          <c:order val="2"/>
          <c:tx>
            <c:strRef>
              <c:f>'母親の年齢（５歳階級）別合計特殊出生率の推移'!$B$7</c:f>
              <c:strCache>
                <c:ptCount val="1"/>
                <c:pt idx="0">
                  <c:v>25～29歳 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78A-45BD-A0D7-1A3795A5CEF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78A-45BD-A0D7-1A3795A5CEF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78A-45BD-A0D7-1A3795A5CEF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78A-45BD-A0D7-1A3795A5CEF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78A-45BD-A0D7-1A3795A5CEF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8A-45BD-A0D7-1A3795A5CEF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78A-45BD-A0D7-1A3795A5CEF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78A-45BD-A0D7-1A3795A5CEF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78A-45BD-A0D7-1A3795A5CEF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78A-45BD-A0D7-1A3795A5CEF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78A-45BD-A0D7-1A3795A5CEF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78A-45BD-A0D7-1A3795A5CEF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78A-45BD-A0D7-1A3795A5CEF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78A-45BD-A0D7-1A3795A5CEF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78A-45BD-A0D7-1A3795A5CEFC}"/>
                </c:ext>
              </c:extLst>
            </c:dLbl>
            <c:dLbl>
              <c:idx val="15"/>
              <c:layout>
                <c:manualLayout>
                  <c:x val="-2.0929389207332019E-2"/>
                  <c:y val="3.0702113276703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178A-45BD-A0D7-1A3795A5C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'母親の年齢（５歳階級）別合計特殊出生率の推移'!$C$2:$R$2</c:f>
              <c:strCache>
                <c:ptCount val="16"/>
                <c:pt idx="0">
                  <c:v>平成
7年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令和
１年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</c:strCache>
            </c:strRef>
          </c:cat>
          <c:val>
            <c:numRef>
              <c:f>'母親の年齢（５歳階級）別合計特殊出生率の推移'!$C$7:$R$7</c:f>
              <c:numCache>
                <c:formatCode>0.00_);[Red]\(0.00\)</c:formatCode>
                <c:ptCount val="16"/>
                <c:pt idx="0">
                  <c:v>0.72916700000000001</c:v>
                </c:pt>
                <c:pt idx="1">
                  <c:v>0.60448199999999996</c:v>
                </c:pt>
                <c:pt idx="2">
                  <c:v>0.49651600000000001</c:v>
                </c:pt>
                <c:pt idx="3" formatCode="_ * #,##0.00_ ;_ * &quot;△&quot;#,##0.00_ ;_ * &quot;－&quot;_ ;_ @_ ">
                  <c:v>0.47950199999999998</c:v>
                </c:pt>
                <c:pt idx="4" formatCode="_ * #,##0.00_ ;_ * &quot;△&quot;#,##0.00_ ;_ * &quot;－&quot;_ ;_ @_ ">
                  <c:v>0.56008899999999995</c:v>
                </c:pt>
                <c:pt idx="5" formatCode="_ * #,##0.00_ ;_ * &quot;△&quot;#,##0.00_ ;_ * &quot;－&quot;_ ;_ @_ ">
                  <c:v>0.45007599999999998</c:v>
                </c:pt>
                <c:pt idx="6" formatCode="_ * #,##0.00_ ;_ * &quot;△&quot;#,##0.00_ ;_ * &quot;－&quot;_ ;_ @_ ">
                  <c:v>0.49570599999999998</c:v>
                </c:pt>
                <c:pt idx="7" formatCode="#,##0.00_ ">
                  <c:v>0.41325699999999999</c:v>
                </c:pt>
                <c:pt idx="8">
                  <c:v>0.51649299999999998</c:v>
                </c:pt>
                <c:pt idx="9" formatCode="0.00_ ">
                  <c:v>0.51724099999999995</c:v>
                </c:pt>
                <c:pt idx="10" formatCode="0.00_ ">
                  <c:v>0.60476200000000002</c:v>
                </c:pt>
                <c:pt idx="11" formatCode="0.00_ ">
                  <c:v>0.48918200000000001</c:v>
                </c:pt>
                <c:pt idx="12" formatCode="0.00_ ">
                  <c:v>0.46996100000000002</c:v>
                </c:pt>
                <c:pt idx="13" formatCode="0.00_ ">
                  <c:v>0.402584</c:v>
                </c:pt>
                <c:pt idx="14" formatCode="0.00_ ">
                  <c:v>0.41958000000000001</c:v>
                </c:pt>
                <c:pt idx="15" formatCode="0.00_ ">
                  <c:v>0.47034799999999999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13-42D5-9F91-435403C3B7CB}"/>
            </c:ext>
          </c:extLst>
        </c:ser>
        <c:ser>
          <c:idx val="3"/>
          <c:order val="3"/>
          <c:tx>
            <c:strRef>
              <c:f>'母親の年齢（５歳階級）別合計特殊出生率の推移'!$B$8</c:f>
              <c:strCache>
                <c:ptCount val="1"/>
                <c:pt idx="0">
                  <c:v>30～34歳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accent4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8A-45BD-A0D7-1A3795A5CEF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78A-45BD-A0D7-1A3795A5CEF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8A-45BD-A0D7-1A3795A5CEF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8A-45BD-A0D7-1A3795A5CEF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8A-45BD-A0D7-1A3795A5CEF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78A-45BD-A0D7-1A3795A5CEF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8A-45BD-A0D7-1A3795A5CEF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8A-45BD-A0D7-1A3795A5CEF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8A-45BD-A0D7-1A3795A5CEF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8A-45BD-A0D7-1A3795A5CEF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8A-45BD-A0D7-1A3795A5CEF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8A-45BD-A0D7-1A3795A5CEF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8A-45BD-A0D7-1A3795A5CEF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8A-45BD-A0D7-1A3795A5CEF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8A-45BD-A0D7-1A3795A5CEFC}"/>
                </c:ext>
              </c:extLst>
            </c:dLbl>
            <c:dLbl>
              <c:idx val="15"/>
              <c:layout>
                <c:manualLayout>
                  <c:x val="-2.3422463238281996E-2"/>
                  <c:y val="-3.1322451067769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78A-45BD-A0D7-1A3795A5C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'母親の年齢（５歳階級）別合計特殊出生率の推移'!$C$2:$R$2</c:f>
              <c:strCache>
                <c:ptCount val="16"/>
                <c:pt idx="0">
                  <c:v>平成
7年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令和
１年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</c:strCache>
            </c:strRef>
          </c:cat>
          <c:val>
            <c:numRef>
              <c:f>'母親の年齢（５歳階級）別合計特殊出生率の推移'!$C$8:$R$8</c:f>
              <c:numCache>
                <c:formatCode>0.00_);[Red]\(0.00\)</c:formatCode>
                <c:ptCount val="16"/>
                <c:pt idx="0">
                  <c:v>0.52735699999999996</c:v>
                </c:pt>
                <c:pt idx="1">
                  <c:v>0.58243699999999998</c:v>
                </c:pt>
                <c:pt idx="2">
                  <c:v>0.54113599999999995</c:v>
                </c:pt>
                <c:pt idx="3" formatCode="_ * #,##0.00_ ;_ * &quot;△&quot;#,##0.00_ ;_ * &quot;－&quot;_ ;_ @_ ">
                  <c:v>0.65722400000000003</c:v>
                </c:pt>
                <c:pt idx="4" formatCode="_ * #,##0.00_ ;_ * &quot;△&quot;#,##0.00_ ;_ * &quot;－&quot;_ ;_ @_ ">
                  <c:v>0.52019599999999999</c:v>
                </c:pt>
                <c:pt idx="5" formatCode="_ * #,##0.00_ ;_ * &quot;△&quot;#,##0.00_ ;_ * &quot;－&quot;_ ;_ @_ ">
                  <c:v>0.66079299999999996</c:v>
                </c:pt>
                <c:pt idx="6" formatCode="_ * #,##0.00_ ;_ * &quot;△&quot;#,##0.00_ ;_ * &quot;－&quot;_ ;_ @_ ">
                  <c:v>0.57898300000000003</c:v>
                </c:pt>
                <c:pt idx="7" formatCode="#,##0.00_ ">
                  <c:v>0.63636400000000004</c:v>
                </c:pt>
                <c:pt idx="8">
                  <c:v>0.525335</c:v>
                </c:pt>
                <c:pt idx="9" formatCode="0.00_ ">
                  <c:v>0.50637699999999997</c:v>
                </c:pt>
                <c:pt idx="10" formatCode="0.00_ ">
                  <c:v>0.52197800000000005</c:v>
                </c:pt>
                <c:pt idx="11" formatCode="0.00_ ">
                  <c:v>0.51724099999999995</c:v>
                </c:pt>
                <c:pt idx="12" formatCode="0.00_ ">
                  <c:v>0.58340199999999998</c:v>
                </c:pt>
                <c:pt idx="13" formatCode="0.00_ ">
                  <c:v>0.57362999999999997</c:v>
                </c:pt>
                <c:pt idx="14" formatCode="0.00_ ">
                  <c:v>0.58823499999999995</c:v>
                </c:pt>
                <c:pt idx="15" formatCode="0.00_ ">
                  <c:v>0.47117999999999999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313-42D5-9F91-435403C3B7CB}"/>
            </c:ext>
          </c:extLst>
        </c:ser>
        <c:ser>
          <c:idx val="4"/>
          <c:order val="4"/>
          <c:tx>
            <c:strRef>
              <c:f>'母親の年齢（５歳階級）別合計特殊出生率の推移'!$B$9</c:f>
              <c:strCache>
                <c:ptCount val="1"/>
                <c:pt idx="0">
                  <c:v>35～39歳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78A-45BD-A0D7-1A3795A5CEF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178A-45BD-A0D7-1A3795A5CEF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178A-45BD-A0D7-1A3795A5CEF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178A-45BD-A0D7-1A3795A5CEF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178A-45BD-A0D7-1A3795A5CEF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178A-45BD-A0D7-1A3795A5CEF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178A-45BD-A0D7-1A3795A5CEF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178A-45BD-A0D7-1A3795A5CEF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178A-45BD-A0D7-1A3795A5CEF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178A-45BD-A0D7-1A3795A5CEF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178A-45BD-A0D7-1A3795A5CEF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178A-45BD-A0D7-1A3795A5CEF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178A-45BD-A0D7-1A3795A5CEF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178A-45BD-A0D7-1A3795A5CEF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178A-45BD-A0D7-1A3795A5C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'母親の年齢（５歳階級）別合計特殊出生率の推移'!$C$2:$R$2</c:f>
              <c:strCache>
                <c:ptCount val="16"/>
                <c:pt idx="0">
                  <c:v>平成
7年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令和
１年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</c:strCache>
            </c:strRef>
          </c:cat>
          <c:val>
            <c:numRef>
              <c:f>'母親の年齢（５歳階級）別合計特殊出生率の推移'!$C$9:$R$9</c:f>
              <c:numCache>
                <c:formatCode>0.00_);[Red]\(0.00\)</c:formatCode>
                <c:ptCount val="16"/>
                <c:pt idx="0">
                  <c:v>0.18266299999999999</c:v>
                </c:pt>
                <c:pt idx="1">
                  <c:v>0.14157</c:v>
                </c:pt>
                <c:pt idx="2">
                  <c:v>0.234511</c:v>
                </c:pt>
                <c:pt idx="3" formatCode="_ * #,##0.00_ ;_ * &quot;△&quot;#,##0.00_ ;_ * &quot;－&quot;_ ;_ @_ ">
                  <c:v>0.23357700000000001</c:v>
                </c:pt>
                <c:pt idx="4" formatCode="_ * #,##0.00_ ;_ * &quot;△&quot;#,##0.00_ ;_ * &quot;－&quot;_ ;_ @_ ">
                  <c:v>0.25845400000000002</c:v>
                </c:pt>
                <c:pt idx="5" formatCode="_ * #,##0.00_ ;_ * &quot;△&quot;#,##0.00_ ;_ * &quot;－&quot;_ ;_ @_ ">
                  <c:v>0.259295</c:v>
                </c:pt>
                <c:pt idx="6" formatCode="_ * #,##0.00_ ;_ * &quot;△&quot;#,##0.00_ ;_ * &quot;－&quot;_ ;_ @_ ">
                  <c:v>0.28449099999999999</c:v>
                </c:pt>
                <c:pt idx="7" formatCode="#,##0.00_ ">
                  <c:v>0.342503</c:v>
                </c:pt>
                <c:pt idx="8">
                  <c:v>0.30721500000000002</c:v>
                </c:pt>
                <c:pt idx="9" formatCode="0.00_ ">
                  <c:v>0.30464799999999997</c:v>
                </c:pt>
                <c:pt idx="10" formatCode="0.00_ ">
                  <c:v>0.31674200000000002</c:v>
                </c:pt>
                <c:pt idx="11" formatCode="0.00_ ">
                  <c:v>0.27852300000000002</c:v>
                </c:pt>
                <c:pt idx="12" formatCode="0.00_ ">
                  <c:v>0.31528400000000001</c:v>
                </c:pt>
                <c:pt idx="13" formatCode="0.00_ ">
                  <c:v>0.32670500000000002</c:v>
                </c:pt>
                <c:pt idx="14" formatCode="0.00_ ">
                  <c:v>0.31781199999999998</c:v>
                </c:pt>
                <c:pt idx="15" formatCode="0.00_ ">
                  <c:v>0.277561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313-42D5-9F91-435403C3B7CB}"/>
            </c:ext>
          </c:extLst>
        </c:ser>
        <c:ser>
          <c:idx val="5"/>
          <c:order val="5"/>
          <c:tx>
            <c:strRef>
              <c:f>'母親の年齢（５歳階級）別合計特殊出生率の推移'!$B$10</c:f>
              <c:strCache>
                <c:ptCount val="1"/>
                <c:pt idx="0">
                  <c:v>40～44歳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178A-45BD-A0D7-1A3795A5CEF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178A-45BD-A0D7-1A3795A5CEF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178A-45BD-A0D7-1A3795A5CEF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178A-45BD-A0D7-1A3795A5CEF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178A-45BD-A0D7-1A3795A5CEF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178A-45BD-A0D7-1A3795A5CEF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178A-45BD-A0D7-1A3795A5CEF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178A-45BD-A0D7-1A3795A5CEF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178A-45BD-A0D7-1A3795A5CEF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178A-45BD-A0D7-1A3795A5CEF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178A-45BD-A0D7-1A3795A5CEF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178A-45BD-A0D7-1A3795A5CEF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178A-45BD-A0D7-1A3795A5CEF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178A-45BD-A0D7-1A3795A5CEF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178A-45BD-A0D7-1A3795A5CEFC}"/>
                </c:ext>
              </c:extLst>
            </c:dLbl>
            <c:dLbl>
              <c:idx val="15"/>
              <c:layout>
                <c:manualLayout>
                  <c:x val="-2.5915537269231972E-2"/>
                  <c:y val="-1.1427779485580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3-178A-45BD-A0D7-1A3795A5C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'母親の年齢（５歳階級）別合計特殊出生率の推移'!$C$2:$R$2</c:f>
              <c:strCache>
                <c:ptCount val="16"/>
                <c:pt idx="0">
                  <c:v>平成
7年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令和
１年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</c:strCache>
            </c:strRef>
          </c:cat>
          <c:val>
            <c:numRef>
              <c:f>'母親の年齢（５歳階級）別合計特殊出生率の推移'!$C$10:$R$10</c:f>
              <c:numCache>
                <c:formatCode>0.00_);[Red]\(0.00\)</c:formatCode>
                <c:ptCount val="16"/>
                <c:pt idx="0">
                  <c:v>2.0034E-2</c:v>
                </c:pt>
                <c:pt idx="1">
                  <c:v>1.2369E-2</c:v>
                </c:pt>
                <c:pt idx="2">
                  <c:v>3.1927999999999998E-2</c:v>
                </c:pt>
                <c:pt idx="3" formatCode="_ * #,##0.00_ ;_ * &quot;△&quot;#,##0.00_ ;_ * &quot;－&quot;_ ;_ @_ ">
                  <c:v>4.6109999999999998E-2</c:v>
                </c:pt>
                <c:pt idx="4" formatCode="_ * #,##0.00_ ;_ * &quot;△&quot;#,##0.00_ ;_ * &quot;－&quot;_ ;_ @_ ">
                  <c:v>5.6390999999999997E-2</c:v>
                </c:pt>
                <c:pt idx="5" formatCode="_ * #,##0.00_ ;_ * &quot;△&quot;#,##0.00_ ;_ * &quot;－&quot;_ ;_ @_ ">
                  <c:v>7.0348999999999995E-2</c:v>
                </c:pt>
                <c:pt idx="6" formatCode="_ * #,##0.00_ ;_ * &quot;△&quot;#,##0.00_ ;_ * &quot;－&quot;_ ;_ @_ ">
                  <c:v>5.1706000000000002E-2</c:v>
                </c:pt>
                <c:pt idx="7" formatCode="#,##0.00_ ">
                  <c:v>6.1304999999999998E-2</c:v>
                </c:pt>
                <c:pt idx="8">
                  <c:v>4.8378999999999998E-2</c:v>
                </c:pt>
                <c:pt idx="9" formatCode="0.00_ ">
                  <c:v>4.0169999999999997E-2</c:v>
                </c:pt>
                <c:pt idx="10" formatCode="0.00_ ">
                  <c:v>3.9004999999999998E-2</c:v>
                </c:pt>
                <c:pt idx="11" formatCode="0.00_ ">
                  <c:v>4.5203E-2</c:v>
                </c:pt>
                <c:pt idx="12" formatCode="0.00_ ">
                  <c:v>6.7861000000000005E-2</c:v>
                </c:pt>
                <c:pt idx="13" formatCode="0.00_ ">
                  <c:v>5.9355999999999999E-2</c:v>
                </c:pt>
                <c:pt idx="14" formatCode="0.00_ ">
                  <c:v>5.2631999999999998E-2</c:v>
                </c:pt>
                <c:pt idx="15" formatCode="0.00_ ">
                  <c:v>5.3291999999999999E-2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313-42D5-9F91-435403C3B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151496"/>
        <c:axId val="340833064"/>
        <c:extLst>
          <c:ext xmlns:c15="http://schemas.microsoft.com/office/drawing/2012/chart" uri="{02D57815-91ED-43cb-92C2-25804820EDAC}">
            <c15:filteredLine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'母親の年齢（５歳階級）別合計特殊出生率の推移'!$B$11</c15:sqref>
                        </c15:formulaRef>
                      </c:ext>
                    </c:extLst>
                    <c:strCache>
                      <c:ptCount val="1"/>
                      <c:pt idx="0">
                        <c:v>45～49歳 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'母親の年齢（５歳階級）別合計特殊出生率の推移'!$C$2:$R$2</c15:sqref>
                        </c15:formulaRef>
                      </c:ext>
                    </c:extLst>
                    <c:strCache>
                      <c:ptCount val="16"/>
                      <c:pt idx="0">
                        <c:v>平成
7年</c:v>
                      </c:pt>
                      <c:pt idx="1">
                        <c:v>12</c:v>
                      </c:pt>
                      <c:pt idx="2">
                        <c:v>17</c:v>
                      </c:pt>
                      <c:pt idx="3">
                        <c:v>22</c:v>
                      </c:pt>
                      <c:pt idx="4">
                        <c:v>23</c:v>
                      </c:pt>
                      <c:pt idx="5">
                        <c:v>24</c:v>
                      </c:pt>
                      <c:pt idx="6">
                        <c:v>25</c:v>
                      </c:pt>
                      <c:pt idx="7">
                        <c:v>26</c:v>
                      </c:pt>
                      <c:pt idx="8">
                        <c:v>27</c:v>
                      </c:pt>
                      <c:pt idx="9">
                        <c:v>28</c:v>
                      </c:pt>
                      <c:pt idx="10">
                        <c:v>29</c:v>
                      </c:pt>
                      <c:pt idx="11">
                        <c:v>30</c:v>
                      </c:pt>
                      <c:pt idx="12">
                        <c:v>令和
１年</c:v>
                      </c:pt>
                      <c:pt idx="13">
                        <c:v>2</c:v>
                      </c:pt>
                      <c:pt idx="14">
                        <c:v>3</c:v>
                      </c:pt>
                      <c:pt idx="15">
                        <c:v>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'母親の年齢（５歳階級）別合計特殊出生率の推移'!$C$11:$R$11</c15:sqref>
                        </c15:formulaRef>
                      </c:ext>
                    </c:extLst>
                    <c:numCache>
                      <c:formatCode>0.00_);[Red]\(0.00\)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1.6036000000000002E-2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 formatCode="_(* #,##0.00_);_(* \(#,##0.00\);_(* &quot;-&quot;??_);_(@_)">
                        <c:v>2.9290000000000002E-3</c:v>
                      </c:pt>
                      <c:pt idx="9" formatCode="0.00_ ">
                        <c:v>8.0560000000000007E-3</c:v>
                      </c:pt>
                      <c:pt idx="10" formatCode="0.00_ ">
                        <c:v>5.1630000000000001E-3</c:v>
                      </c:pt>
                      <c:pt idx="11" formatCode="0.00_ ">
                        <c:v>0</c:v>
                      </c:pt>
                      <c:pt idx="12" formatCode="0.00_ ">
                        <c:v>2.457E-3</c:v>
                      </c:pt>
                      <c:pt idx="13" formatCode="0.00_ ">
                        <c:v>4.9069999999999999E-3</c:v>
                      </c:pt>
                      <c:pt idx="14" formatCode="0.00_ ">
                        <c:v>0</c:v>
                      </c:pt>
                      <c:pt idx="15" formatCode="0.00_ 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C-E313-42D5-9F91-435403C3B7CB}"/>
                  </c:ext>
                </c:extLst>
              </c15:ser>
            </c15:filteredLineSeries>
          </c:ext>
        </c:extLst>
      </c:lineChart>
      <c:catAx>
        <c:axId val="343151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0833064"/>
        <c:crosses val="autoZero"/>
        <c:auto val="1"/>
        <c:lblAlgn val="ctr"/>
        <c:lblOffset val="100"/>
        <c:noMultiLvlLbl val="0"/>
      </c:catAx>
      <c:valAx>
        <c:axId val="340833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151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804331</xdr:colOff>
      <xdr:row>13</xdr:row>
      <xdr:rowOff>34924</xdr:rowOff>
    </xdr:from>
    <xdr:to>
      <xdr:col>14</xdr:col>
      <xdr:colOff>455083</xdr:colOff>
      <xdr:row>45</xdr:row>
      <xdr:rowOff>42333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4"/>
  <sheetViews>
    <sheetView showGridLines="0" tabSelected="1" topLeftCell="B1" zoomScale="90" zoomScaleNormal="90" workbookViewId="0">
      <selection activeCell="B12" sqref="B12"/>
    </sheetView>
  </sheetViews>
  <sheetFormatPr defaultRowHeight="13.5" x14ac:dyDescent="0.15"/>
  <cols>
    <col min="1" max="1" width="3" customWidth="1"/>
    <col min="2" max="2" width="11.5" customWidth="1"/>
    <col min="3" max="18" width="7.75" customWidth="1"/>
  </cols>
  <sheetData>
    <row r="1" spans="2:18" ht="26.25" customHeight="1" thickBot="1" x14ac:dyDescent="0.2">
      <c r="B1" s="1" t="s">
        <v>30</v>
      </c>
      <c r="C1" s="1"/>
      <c r="D1" s="1"/>
      <c r="O1" s="30"/>
      <c r="Q1" s="30"/>
    </row>
    <row r="2" spans="2:18" ht="27" customHeight="1" x14ac:dyDescent="0.15">
      <c r="B2" s="37" t="s">
        <v>0</v>
      </c>
      <c r="C2" s="14" t="s">
        <v>27</v>
      </c>
      <c r="D2" s="15" t="s">
        <v>24</v>
      </c>
      <c r="E2" s="15" t="s">
        <v>1</v>
      </c>
      <c r="F2" s="15" t="s">
        <v>2</v>
      </c>
      <c r="G2" s="15" t="s">
        <v>3</v>
      </c>
      <c r="H2" s="15" t="s">
        <v>4</v>
      </c>
      <c r="I2" s="15" t="s">
        <v>5</v>
      </c>
      <c r="J2" s="15" t="s">
        <v>6</v>
      </c>
      <c r="K2" s="15" t="s">
        <v>7</v>
      </c>
      <c r="L2" s="23">
        <v>28</v>
      </c>
      <c r="M2" s="23">
        <v>29</v>
      </c>
      <c r="N2" s="15">
        <v>30</v>
      </c>
      <c r="O2" s="14" t="s">
        <v>31</v>
      </c>
      <c r="P2" s="14">
        <v>2</v>
      </c>
      <c r="Q2" s="14">
        <v>3</v>
      </c>
      <c r="R2" s="31">
        <v>4</v>
      </c>
    </row>
    <row r="3" spans="2:18" ht="20.25" customHeight="1" thickBot="1" x14ac:dyDescent="0.2">
      <c r="B3" s="38"/>
      <c r="C3" s="12" t="s">
        <v>8</v>
      </c>
      <c r="D3" s="12" t="s">
        <v>25</v>
      </c>
      <c r="E3" s="12" t="s">
        <v>9</v>
      </c>
      <c r="F3" s="12" t="s">
        <v>10</v>
      </c>
      <c r="G3" s="12" t="s">
        <v>11</v>
      </c>
      <c r="H3" s="12" t="s">
        <v>12</v>
      </c>
      <c r="I3" s="13" t="s">
        <v>13</v>
      </c>
      <c r="J3" s="12" t="s">
        <v>14</v>
      </c>
      <c r="K3" s="12" t="s">
        <v>15</v>
      </c>
      <c r="L3" s="13" t="s">
        <v>26</v>
      </c>
      <c r="M3" s="13" t="s">
        <v>29</v>
      </c>
      <c r="N3" s="13" t="s">
        <v>32</v>
      </c>
      <c r="O3" s="12" t="s">
        <v>33</v>
      </c>
      <c r="P3" s="36" t="s">
        <v>34</v>
      </c>
      <c r="Q3" s="36" t="s">
        <v>35</v>
      </c>
      <c r="R3" s="35" t="s">
        <v>36</v>
      </c>
    </row>
    <row r="4" spans="2:18" ht="20.25" customHeight="1" thickTop="1" x14ac:dyDescent="0.15">
      <c r="B4" s="16" t="s">
        <v>16</v>
      </c>
      <c r="C4" s="10">
        <v>1.6739740000000001</v>
      </c>
      <c r="D4" s="11">
        <v>1.5951950000000001</v>
      </c>
      <c r="E4" s="10">
        <v>1.4706999999999997</v>
      </c>
      <c r="F4" s="10">
        <v>1.64113</v>
      </c>
      <c r="G4" s="10">
        <v>1.5409739999999998</v>
      </c>
      <c r="H4" s="10">
        <v>1.6035810000000001</v>
      </c>
      <c r="I4" s="10">
        <v>1.5698590000000001</v>
      </c>
      <c r="J4" s="10">
        <v>1.607674</v>
      </c>
      <c r="K4" s="10">
        <v>1.6005599999999998</v>
      </c>
      <c r="L4" s="24">
        <v>1.5674790000000001</v>
      </c>
      <c r="M4" s="24">
        <v>1.7031900000000002</v>
      </c>
      <c r="N4" s="27">
        <v>1.486453</v>
      </c>
      <c r="O4" s="27">
        <v>1.584306</v>
      </c>
      <c r="P4" s="27">
        <v>1.4871209999999999</v>
      </c>
      <c r="Q4" s="27">
        <v>1.5075159999999999</v>
      </c>
      <c r="R4" s="32">
        <v>1.3447139999999997</v>
      </c>
    </row>
    <row r="5" spans="2:18" ht="20.25" customHeight="1" x14ac:dyDescent="0.15">
      <c r="B5" s="17" t="s">
        <v>17</v>
      </c>
      <c r="C5" s="3">
        <v>1.6900999999999999E-2</v>
      </c>
      <c r="D5" s="7">
        <v>2.3473999999999998E-2</v>
      </c>
      <c r="E5" s="3">
        <v>1.4104E-2</v>
      </c>
      <c r="F5" s="2">
        <v>2.8712000000000001E-2</v>
      </c>
      <c r="G5" s="2">
        <v>2.4875999999999999E-2</v>
      </c>
      <c r="H5" s="2">
        <v>3.1948999999999998E-2</v>
      </c>
      <c r="I5" s="4">
        <v>1.1913999999999999E-2</v>
      </c>
      <c r="J5" s="5">
        <v>2.7365E-2</v>
      </c>
      <c r="K5" s="6">
        <v>2.7473000000000001E-2</v>
      </c>
      <c r="L5" s="25">
        <v>4.2701999999999997E-2</v>
      </c>
      <c r="M5" s="25">
        <v>2.9176000000000001E-2</v>
      </c>
      <c r="N5" s="28">
        <v>3.7009999999999999E-3</v>
      </c>
      <c r="O5" s="28">
        <v>1.0957E-2</v>
      </c>
      <c r="P5" s="28">
        <v>7.3689999999999997E-3</v>
      </c>
      <c r="Q5" s="28">
        <v>3.774E-3</v>
      </c>
      <c r="R5" s="33">
        <v>0</v>
      </c>
    </row>
    <row r="6" spans="2:18" ht="20.25" customHeight="1" x14ac:dyDescent="0.15">
      <c r="B6" s="17" t="s">
        <v>18</v>
      </c>
      <c r="C6" s="3">
        <v>0.197852</v>
      </c>
      <c r="D6" s="7">
        <v>0.23086300000000001</v>
      </c>
      <c r="E6" s="3">
        <v>0.152505</v>
      </c>
      <c r="F6" s="2">
        <v>0.17996899999999999</v>
      </c>
      <c r="G6" s="2">
        <v>0.12096800000000001</v>
      </c>
      <c r="H6" s="2">
        <v>0.13111900000000001</v>
      </c>
      <c r="I6" s="4">
        <v>0.147059</v>
      </c>
      <c r="J6" s="5">
        <v>0.12687999999999999</v>
      </c>
      <c r="K6" s="6">
        <v>0.172736</v>
      </c>
      <c r="L6" s="25">
        <v>0.148285</v>
      </c>
      <c r="M6" s="25">
        <v>0.186364</v>
      </c>
      <c r="N6" s="28">
        <v>0.15260299999999999</v>
      </c>
      <c r="O6" s="28">
        <v>0.134384</v>
      </c>
      <c r="P6" s="28">
        <v>0.11257</v>
      </c>
      <c r="Q6" s="28">
        <v>0.12548300000000001</v>
      </c>
      <c r="R6" s="33">
        <v>7.2332999999999995E-2</v>
      </c>
    </row>
    <row r="7" spans="2:18" ht="20.25" customHeight="1" x14ac:dyDescent="0.15">
      <c r="B7" s="17" t="s">
        <v>19</v>
      </c>
      <c r="C7" s="3">
        <v>0.72916700000000001</v>
      </c>
      <c r="D7" s="7">
        <v>0.60448199999999996</v>
      </c>
      <c r="E7" s="3">
        <v>0.49651600000000001</v>
      </c>
      <c r="F7" s="2">
        <v>0.47950199999999998</v>
      </c>
      <c r="G7" s="2">
        <v>0.56008899999999995</v>
      </c>
      <c r="H7" s="2">
        <v>0.45007599999999998</v>
      </c>
      <c r="I7" s="4">
        <v>0.49570599999999998</v>
      </c>
      <c r="J7" s="5">
        <v>0.41325699999999999</v>
      </c>
      <c r="K7" s="6">
        <v>0.51649299999999998</v>
      </c>
      <c r="L7" s="25">
        <v>0.51724099999999995</v>
      </c>
      <c r="M7" s="25">
        <v>0.60476200000000002</v>
      </c>
      <c r="N7" s="28">
        <v>0.48918200000000001</v>
      </c>
      <c r="O7" s="28">
        <v>0.46996100000000002</v>
      </c>
      <c r="P7" s="28">
        <v>0.402584</v>
      </c>
      <c r="Q7" s="28">
        <v>0.41958000000000001</v>
      </c>
      <c r="R7" s="33">
        <v>0.47034799999999999</v>
      </c>
    </row>
    <row r="8" spans="2:18" ht="20.25" customHeight="1" x14ac:dyDescent="0.15">
      <c r="B8" s="17" t="s">
        <v>20</v>
      </c>
      <c r="C8" s="3">
        <v>0.52735699999999996</v>
      </c>
      <c r="D8" s="7">
        <v>0.58243699999999998</v>
      </c>
      <c r="E8" s="3">
        <v>0.54113599999999995</v>
      </c>
      <c r="F8" s="2">
        <v>0.65722400000000003</v>
      </c>
      <c r="G8" s="2">
        <v>0.52019599999999999</v>
      </c>
      <c r="H8" s="2">
        <v>0.66079299999999996</v>
      </c>
      <c r="I8" s="4">
        <v>0.57898300000000003</v>
      </c>
      <c r="J8" s="5">
        <v>0.63636400000000004</v>
      </c>
      <c r="K8" s="6">
        <v>0.525335</v>
      </c>
      <c r="L8" s="25">
        <v>0.50637699999999997</v>
      </c>
      <c r="M8" s="25">
        <v>0.52197800000000005</v>
      </c>
      <c r="N8" s="28">
        <v>0.51724099999999995</v>
      </c>
      <c r="O8" s="28">
        <v>0.58340199999999998</v>
      </c>
      <c r="P8" s="28">
        <v>0.57362999999999997</v>
      </c>
      <c r="Q8" s="28">
        <v>0.58823499999999995</v>
      </c>
      <c r="R8" s="33">
        <v>0.47117999999999999</v>
      </c>
    </row>
    <row r="9" spans="2:18" ht="20.25" customHeight="1" x14ac:dyDescent="0.15">
      <c r="B9" s="17" t="s">
        <v>21</v>
      </c>
      <c r="C9" s="3">
        <v>0.18266299999999999</v>
      </c>
      <c r="D9" s="7">
        <v>0.14157</v>
      </c>
      <c r="E9" s="3">
        <v>0.234511</v>
      </c>
      <c r="F9" s="2">
        <v>0.23357700000000001</v>
      </c>
      <c r="G9" s="2">
        <v>0.25845400000000002</v>
      </c>
      <c r="H9" s="2">
        <v>0.259295</v>
      </c>
      <c r="I9" s="4">
        <v>0.28449099999999999</v>
      </c>
      <c r="J9" s="5">
        <v>0.342503</v>
      </c>
      <c r="K9" s="6">
        <v>0.30721500000000002</v>
      </c>
      <c r="L9" s="25">
        <v>0.30464799999999997</v>
      </c>
      <c r="M9" s="25">
        <v>0.31674200000000002</v>
      </c>
      <c r="N9" s="28">
        <v>0.27852300000000002</v>
      </c>
      <c r="O9" s="28">
        <v>0.31528400000000001</v>
      </c>
      <c r="P9" s="28">
        <v>0.32670500000000002</v>
      </c>
      <c r="Q9" s="28">
        <v>0.31781199999999998</v>
      </c>
      <c r="R9" s="33">
        <v>0.277561</v>
      </c>
    </row>
    <row r="10" spans="2:18" ht="20.25" customHeight="1" x14ac:dyDescent="0.15">
      <c r="B10" s="17" t="s">
        <v>22</v>
      </c>
      <c r="C10" s="3">
        <v>2.0034E-2</v>
      </c>
      <c r="D10" s="7">
        <v>1.2369E-2</v>
      </c>
      <c r="E10" s="3">
        <v>3.1927999999999998E-2</v>
      </c>
      <c r="F10" s="2">
        <v>4.6109999999999998E-2</v>
      </c>
      <c r="G10" s="2">
        <v>5.6390999999999997E-2</v>
      </c>
      <c r="H10" s="2">
        <v>7.0348999999999995E-2</v>
      </c>
      <c r="I10" s="4">
        <v>5.1706000000000002E-2</v>
      </c>
      <c r="J10" s="5">
        <v>6.1304999999999998E-2</v>
      </c>
      <c r="K10" s="6">
        <v>4.8378999999999998E-2</v>
      </c>
      <c r="L10" s="25">
        <v>4.0169999999999997E-2</v>
      </c>
      <c r="M10" s="25">
        <v>3.9004999999999998E-2</v>
      </c>
      <c r="N10" s="28">
        <v>4.5203E-2</v>
      </c>
      <c r="O10" s="28">
        <v>6.7861000000000005E-2</v>
      </c>
      <c r="P10" s="28">
        <v>5.9355999999999999E-2</v>
      </c>
      <c r="Q10" s="28">
        <v>5.2631999999999998E-2</v>
      </c>
      <c r="R10" s="33">
        <v>5.3291999999999999E-2</v>
      </c>
    </row>
    <row r="11" spans="2:18" ht="20.25" customHeight="1" thickBot="1" x14ac:dyDescent="0.2">
      <c r="B11" s="18" t="s">
        <v>23</v>
      </c>
      <c r="C11" s="19">
        <v>0</v>
      </c>
      <c r="D11" s="19">
        <v>0</v>
      </c>
      <c r="E11" s="19">
        <v>0</v>
      </c>
      <c r="F11" s="19">
        <v>1.6036000000000002E-2</v>
      </c>
      <c r="G11" s="19">
        <v>0</v>
      </c>
      <c r="H11" s="19">
        <v>0</v>
      </c>
      <c r="I11" s="20">
        <v>0</v>
      </c>
      <c r="J11" s="20">
        <v>0</v>
      </c>
      <c r="K11" s="21">
        <v>2.9290000000000002E-3</v>
      </c>
      <c r="L11" s="26">
        <v>8.0560000000000007E-3</v>
      </c>
      <c r="M11" s="26">
        <v>5.1630000000000001E-3</v>
      </c>
      <c r="N11" s="29">
        <v>0</v>
      </c>
      <c r="O11" s="29">
        <v>2.457E-3</v>
      </c>
      <c r="P11" s="29">
        <v>4.9069999999999999E-3</v>
      </c>
      <c r="Q11" s="29">
        <v>0</v>
      </c>
      <c r="R11" s="34">
        <v>0</v>
      </c>
    </row>
    <row r="12" spans="2:18" x14ac:dyDescent="0.15">
      <c r="F12" s="8"/>
    </row>
    <row r="13" spans="2:18" x14ac:dyDescent="0.15">
      <c r="F13" s="9"/>
      <c r="Q13" s="22" t="s">
        <v>28</v>
      </c>
    </row>
    <row r="14" spans="2:18" x14ac:dyDescent="0.15">
      <c r="L14" s="22"/>
      <c r="M14" s="22"/>
      <c r="N14" s="22"/>
    </row>
  </sheetData>
  <mergeCells count="1">
    <mergeCell ref="B2:B3"/>
  </mergeCells>
  <phoneticPr fontId="2"/>
  <pageMargins left="0.39370078740157483" right="0.31496062992125984" top="0.47244094488188981" bottom="0.3937007874015748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母親の年齢（５歳階級）別合計特殊出生率の推移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茅野市企画課</dc:creator>
  <cp:lastModifiedBy>牛山　真由美</cp:lastModifiedBy>
  <cp:lastPrinted>2023-12-15T06:43:03Z</cp:lastPrinted>
  <dcterms:created xsi:type="dcterms:W3CDTF">2016-10-19T04:55:15Z</dcterms:created>
  <dcterms:modified xsi:type="dcterms:W3CDTF">2023-12-18T06:51:25Z</dcterms:modified>
</cp:coreProperties>
</file>