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4(2022)\A2企画部\B企画課\01企画係\統計\人口統計\区・自治会別人口世帯数 （R2国調確定値）＊毎月ＨＰ用資料にも有\区・自治会別人口世帯数 （H27国調確定値）(＊毎月ＨＰ用資料にも有\H29\"/>
    </mc:Choice>
  </mc:AlternateContent>
  <bookViews>
    <workbookView xWindow="0" yWindow="0" windowWidth="19200" windowHeight="11760"/>
  </bookViews>
  <sheets>
    <sheet name="H29.12.1  " sheetId="37" r:id="rId1"/>
    <sheet name="H29.11.1  " sheetId="36" r:id="rId2"/>
    <sheet name="H29.10.1 " sheetId="34" r:id="rId3"/>
    <sheet name="H29.9.1" sheetId="35" r:id="rId4"/>
    <sheet name="H29.8.1  " sheetId="33" r:id="rId5"/>
    <sheet name="H29.7.1 " sheetId="32" r:id="rId6"/>
    <sheet name="H29.6.1 " sheetId="31" r:id="rId7"/>
    <sheet name="H29.5.1" sheetId="30" r:id="rId8"/>
    <sheet name="H29.4.1" sheetId="29" r:id="rId9"/>
    <sheet name="H29.3.1" sheetId="28" r:id="rId10"/>
    <sheet name="H29.2.1" sheetId="26" r:id="rId11"/>
    <sheet name="H29.1.1" sheetId="24" r:id="rId12"/>
  </sheets>
  <definedNames>
    <definedName name="_xlnm.Print_Area" localSheetId="11">'H29.1.1'!$A$1:$M$69</definedName>
    <definedName name="_xlnm.Print_Area" localSheetId="2">'H29.10.1 '!$A$1:$M$69</definedName>
    <definedName name="_xlnm.Print_Area" localSheetId="1">'H29.11.1  '!$A$1:$M$69</definedName>
    <definedName name="_xlnm.Print_Area" localSheetId="0">'H29.12.1  '!$A$1:$M$69</definedName>
    <definedName name="_xlnm.Print_Area" localSheetId="10">'H29.2.1'!$A$1:$M$69</definedName>
    <definedName name="_xlnm.Print_Area" localSheetId="9">'H29.3.1'!$A$1:$M$69</definedName>
    <definedName name="_xlnm.Print_Area" localSheetId="8">'H29.4.1'!$A$1:$M$69</definedName>
    <definedName name="_xlnm.Print_Area" localSheetId="7">'H29.5.1'!$A$1:$M$69</definedName>
    <definedName name="_xlnm.Print_Area" localSheetId="6">'H29.6.1 '!$A$1:$M$69</definedName>
    <definedName name="_xlnm.Print_Area" localSheetId="5">'H29.7.1 '!$A$1:$M$69</definedName>
    <definedName name="_xlnm.Print_Area" localSheetId="4">'H29.8.1  '!$A$1:$M$69</definedName>
    <definedName name="_xlnm.Print_Area" localSheetId="3">'H29.9.1'!$A$1:$M$69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" i="37" l="1"/>
  <c r="L67" i="36" l="1"/>
  <c r="L67" i="34" l="1"/>
  <c r="L67" i="35" l="1"/>
  <c r="L67" i="33" l="1"/>
  <c r="L67" i="32" l="1"/>
  <c r="L67" i="31" l="1"/>
  <c r="L67" i="28" l="1"/>
  <c r="L67" i="26" l="1"/>
</calcChain>
</file>

<file path=xl/sharedStrings.xml><?xml version="1.0" encoding="utf-8"?>
<sst xmlns="http://schemas.openxmlformats.org/spreadsheetml/2006/main" count="1944" uniqueCount="278">
  <si>
    <t>上原</t>
  </si>
  <si>
    <t>埴原田</t>
  </si>
  <si>
    <t>横内</t>
  </si>
  <si>
    <t>鋳物師屋</t>
  </si>
  <si>
    <t>茅野町</t>
  </si>
  <si>
    <t>北大塩</t>
  </si>
  <si>
    <t>仲町</t>
  </si>
  <si>
    <t>塩沢</t>
  </si>
  <si>
    <t>塚原</t>
  </si>
  <si>
    <t>米沢台</t>
  </si>
  <si>
    <t>本町</t>
  </si>
  <si>
    <t>計</t>
  </si>
  <si>
    <t>城山</t>
  </si>
  <si>
    <t>大日影</t>
  </si>
  <si>
    <t>下槻木</t>
  </si>
  <si>
    <t>高部</t>
  </si>
  <si>
    <t>上槻木</t>
  </si>
  <si>
    <t>新井</t>
  </si>
  <si>
    <t>小屋場</t>
  </si>
  <si>
    <t>安国寺</t>
  </si>
  <si>
    <t>中道</t>
  </si>
  <si>
    <t>中河原</t>
  </si>
  <si>
    <t>南蓼科台</t>
  </si>
  <si>
    <t>茅野</t>
  </si>
  <si>
    <t>若葉台</t>
  </si>
  <si>
    <t>西茅野</t>
  </si>
  <si>
    <t>坂室</t>
  </si>
  <si>
    <t>大沢</t>
  </si>
  <si>
    <t>両久保</t>
  </si>
  <si>
    <t>青柳</t>
  </si>
  <si>
    <t>田沢</t>
  </si>
  <si>
    <t>御狩野</t>
  </si>
  <si>
    <t>丸山</t>
  </si>
  <si>
    <t>金沢上</t>
  </si>
  <si>
    <t>ひばりヶ丘</t>
  </si>
  <si>
    <t>金沢下</t>
  </si>
  <si>
    <t>みどりヶ丘</t>
  </si>
  <si>
    <t>大池</t>
  </si>
  <si>
    <t>西山</t>
  </si>
  <si>
    <t>木舟</t>
  </si>
  <si>
    <t>金沢台</t>
  </si>
  <si>
    <t>長峰</t>
  </si>
  <si>
    <t>新金沢</t>
  </si>
  <si>
    <t>雇用促進住宅</t>
  </si>
  <si>
    <t>東向ヶ丘</t>
  </si>
  <si>
    <t>赤田</t>
  </si>
  <si>
    <t>上菅沢</t>
  </si>
  <si>
    <t>中村</t>
  </si>
  <si>
    <t>山口</t>
  </si>
  <si>
    <t>南大塩</t>
  </si>
  <si>
    <t>松原</t>
  </si>
  <si>
    <t>下菅沢</t>
  </si>
  <si>
    <t>花蒔</t>
  </si>
  <si>
    <t>福沢</t>
  </si>
  <si>
    <t>堀</t>
  </si>
  <si>
    <t>下古田</t>
  </si>
  <si>
    <t>上古田</t>
  </si>
  <si>
    <t>金山</t>
  </si>
  <si>
    <t>御作田</t>
  </si>
  <si>
    <t>須栗平</t>
  </si>
  <si>
    <t>塩之目</t>
  </si>
  <si>
    <t>笹原</t>
  </si>
  <si>
    <t>上場沢</t>
  </si>
  <si>
    <t>白井出</t>
  </si>
  <si>
    <t>広見</t>
  </si>
  <si>
    <t>東平</t>
  </si>
  <si>
    <t>奥蓼科</t>
  </si>
  <si>
    <t>山寺団地</t>
  </si>
  <si>
    <t>柏原</t>
  </si>
  <si>
    <t>湯川</t>
  </si>
  <si>
    <t>芹ヶ沢</t>
  </si>
  <si>
    <t>山田</t>
  </si>
  <si>
    <t>糸萱</t>
  </si>
  <si>
    <t>中沢</t>
  </si>
  <si>
    <t>鉄山</t>
  </si>
  <si>
    <t>田道</t>
  </si>
  <si>
    <t>白樺湖</t>
  </si>
  <si>
    <t>粟沢</t>
  </si>
  <si>
    <t>蓼科</t>
  </si>
  <si>
    <t>神之原</t>
  </si>
  <si>
    <t>緑の村</t>
  </si>
  <si>
    <t>北久保</t>
  </si>
  <si>
    <t>車山</t>
  </si>
  <si>
    <t>上北久保</t>
  </si>
  <si>
    <t>子之神</t>
  </si>
  <si>
    <t>菊沢</t>
  </si>
  <si>
    <t>穴山</t>
  </si>
  <si>
    <t>中大塩2区</t>
  </si>
  <si>
    <t>農場</t>
  </si>
  <si>
    <t>中大塩3区</t>
  </si>
  <si>
    <t>小泉</t>
  </si>
  <si>
    <t>中大塩4区</t>
  </si>
  <si>
    <t>南小泉</t>
  </si>
  <si>
    <t>小堂見</t>
  </si>
  <si>
    <t>中沖</t>
  </si>
  <si>
    <t>緑</t>
  </si>
  <si>
    <t>美濃戸</t>
  </si>
  <si>
    <t>地区</t>
    <phoneticPr fontId="6"/>
  </si>
  <si>
    <t>区･自治会</t>
    <phoneticPr fontId="6"/>
  </si>
  <si>
    <t>世帯数</t>
    <phoneticPr fontId="6"/>
  </si>
  <si>
    <t>ｻﾝ･ｺｰﾎﾟﾗｽ旭ヶ丘</t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</si>
  <si>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</si>
  <si>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</si>
  <si>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人口計</t>
    <rPh sb="0" eb="2">
      <t>ジンコウ</t>
    </rPh>
    <rPh sb="2" eb="3">
      <t>ケイ</t>
    </rPh>
    <phoneticPr fontId="6"/>
  </si>
  <si>
    <t>人口計</t>
    <rPh sb="2" eb="3">
      <t>ケイ</t>
    </rPh>
    <phoneticPr fontId="6"/>
  </si>
  <si>
    <t>ちの地区計</t>
    <rPh sb="2" eb="4">
      <t>チク</t>
    </rPh>
    <rPh sb="4" eb="5">
      <t>ケイ</t>
    </rPh>
    <phoneticPr fontId="4"/>
  </si>
  <si>
    <t>宮川地区計</t>
    <rPh sb="0" eb="2">
      <t>ミヤガワ</t>
    </rPh>
    <rPh sb="2" eb="4">
      <t>チク</t>
    </rPh>
    <rPh sb="4" eb="5">
      <t>ケイ</t>
    </rPh>
    <phoneticPr fontId="4"/>
  </si>
  <si>
    <t>米沢地区計</t>
    <rPh sb="0" eb="2">
      <t>ヨネザワ</t>
    </rPh>
    <rPh sb="2" eb="4">
      <t>チク</t>
    </rPh>
    <rPh sb="4" eb="5">
      <t>ケイ</t>
    </rPh>
    <phoneticPr fontId="4"/>
  </si>
  <si>
    <t>豊平地区計</t>
    <rPh sb="0" eb="2">
      <t>トヨヒラ</t>
    </rPh>
    <rPh sb="2" eb="4">
      <t>チク</t>
    </rPh>
    <rPh sb="4" eb="5">
      <t>ケイ</t>
    </rPh>
    <phoneticPr fontId="4"/>
  </si>
  <si>
    <t>泉野地区計</t>
    <rPh sb="0" eb="2">
      <t>イズミノ</t>
    </rPh>
    <rPh sb="2" eb="4">
      <t>チク</t>
    </rPh>
    <rPh sb="4" eb="5">
      <t>ケイ</t>
    </rPh>
    <phoneticPr fontId="4"/>
  </si>
  <si>
    <t>湖東地区計</t>
    <rPh sb="0" eb="1">
      <t>コ</t>
    </rPh>
    <rPh sb="1" eb="2">
      <t>ヒガシ</t>
    </rPh>
    <rPh sb="2" eb="4">
      <t>チク</t>
    </rPh>
    <rPh sb="4" eb="5">
      <t>ケイ</t>
    </rPh>
    <phoneticPr fontId="4"/>
  </si>
  <si>
    <t>金沢地区計</t>
    <rPh sb="0" eb="2">
      <t>カナザワ</t>
    </rPh>
    <rPh sb="2" eb="4">
      <t>チク</t>
    </rPh>
    <rPh sb="4" eb="5">
      <t>ケイ</t>
    </rPh>
    <phoneticPr fontId="4"/>
  </si>
  <si>
    <t>北山地区計</t>
    <rPh sb="0" eb="2">
      <t>キタヤマ</t>
    </rPh>
    <rPh sb="2" eb="4">
      <t>チク</t>
    </rPh>
    <rPh sb="4" eb="5">
      <t>ケイ</t>
    </rPh>
    <phoneticPr fontId="4"/>
  </si>
  <si>
    <t>地区別（再掲）</t>
    <rPh sb="2" eb="3">
      <t>ベツ</t>
    </rPh>
    <rPh sb="4" eb="6">
      <t>サイケイ</t>
    </rPh>
    <phoneticPr fontId="6"/>
  </si>
  <si>
    <t>人口密度</t>
    <rPh sb="0" eb="2">
      <t>ジンコウ</t>
    </rPh>
    <rPh sb="2" eb="4">
      <t>ミツド</t>
    </rPh>
    <phoneticPr fontId="4"/>
  </si>
  <si>
    <t>面積</t>
    <rPh sb="0" eb="2">
      <t>メンセキ</t>
    </rPh>
    <phoneticPr fontId="4"/>
  </si>
  <si>
    <t>人/㎢</t>
    <rPh sb="0" eb="1">
      <t>ニン</t>
    </rPh>
    <phoneticPr fontId="4"/>
  </si>
  <si>
    <t>玉川地区計</t>
    <rPh sb="0" eb="2">
      <t>タマガワ</t>
    </rPh>
    <rPh sb="2" eb="4">
      <t>チク</t>
    </rPh>
    <rPh sb="4" eb="5">
      <t>ケイ</t>
    </rPh>
    <phoneticPr fontId="4"/>
  </si>
  <si>
    <t>中大塩地区計</t>
    <rPh sb="0" eb="3">
      <t>ナカオオシオ</t>
    </rPh>
    <rPh sb="3" eb="5">
      <t>チク</t>
    </rPh>
    <rPh sb="5" eb="6">
      <t>ケイ</t>
    </rPh>
    <phoneticPr fontId="4"/>
  </si>
  <si>
    <t>企画総務部企画戦略課統計調査係</t>
    <rPh sb="0" eb="2">
      <t>キカク</t>
    </rPh>
    <rPh sb="2" eb="4">
      <t>ソウム</t>
    </rPh>
    <rPh sb="4" eb="5">
      <t>ブ</t>
    </rPh>
    <rPh sb="5" eb="7">
      <t>キカク</t>
    </rPh>
    <rPh sb="7" eb="9">
      <t>センリャク</t>
    </rPh>
    <rPh sb="9" eb="10">
      <t>カ</t>
    </rPh>
    <rPh sb="10" eb="12">
      <t>トウケイ</t>
    </rPh>
    <rPh sb="12" eb="14">
      <t>チョウサ</t>
    </rPh>
    <rPh sb="14" eb="15">
      <t>カカリ</t>
    </rPh>
    <phoneticPr fontId="4"/>
  </si>
  <si>
    <t xml:space="preserve">  茅野市 地区別、区・自治会別人口及び世帯数</t>
    <rPh sb="6" eb="8">
      <t>チク</t>
    </rPh>
    <rPh sb="8" eb="9">
      <t>ベツ</t>
    </rPh>
    <rPh sb="10" eb="11">
      <t>ク</t>
    </rPh>
    <rPh sb="12" eb="15">
      <t>ジチカイ</t>
    </rPh>
    <rPh sb="15" eb="16">
      <t>ベツ</t>
    </rPh>
    <rPh sb="18" eb="19">
      <t>オヨ</t>
    </rPh>
    <phoneticPr fontId="2"/>
  </si>
  <si>
    <t>宮川</t>
    <rPh sb="0" eb="1">
      <t>ミヤ</t>
    </rPh>
    <rPh sb="1" eb="2">
      <t>カワ</t>
    </rPh>
    <phoneticPr fontId="4"/>
  </si>
  <si>
    <t>米沢</t>
    <rPh sb="0" eb="1">
      <t>コメ</t>
    </rPh>
    <rPh sb="1" eb="2">
      <t>サワ</t>
    </rPh>
    <phoneticPr fontId="4"/>
  </si>
  <si>
    <t>豊平</t>
    <rPh sb="0" eb="1">
      <t>トヨ</t>
    </rPh>
    <rPh sb="1" eb="2">
      <t>ヒラ</t>
    </rPh>
    <phoneticPr fontId="4"/>
  </si>
  <si>
    <t>玉川</t>
    <rPh sb="0" eb="1">
      <t>タマ</t>
    </rPh>
    <rPh sb="1" eb="2">
      <t>カワ</t>
    </rPh>
    <phoneticPr fontId="4"/>
  </si>
  <si>
    <t>泉野</t>
    <rPh sb="0" eb="1">
      <t>イズミ</t>
    </rPh>
    <rPh sb="1" eb="2">
      <t>ノ</t>
    </rPh>
    <phoneticPr fontId="4"/>
  </si>
  <si>
    <t>金沢</t>
    <rPh sb="0" eb="1">
      <t>カネ</t>
    </rPh>
    <rPh sb="1" eb="2">
      <t>サワ</t>
    </rPh>
    <phoneticPr fontId="4"/>
  </si>
  <si>
    <t>湖東</t>
    <rPh sb="0" eb="1">
      <t>コ</t>
    </rPh>
    <rPh sb="1" eb="2">
      <t>ヒガシ</t>
    </rPh>
    <phoneticPr fontId="4"/>
  </si>
  <si>
    <t>北山</t>
    <rPh sb="0" eb="1">
      <t>キタ</t>
    </rPh>
    <rPh sb="1" eb="2">
      <t>ヤマ</t>
    </rPh>
    <phoneticPr fontId="4"/>
  </si>
  <si>
    <t>中大塩</t>
    <rPh sb="0" eb="1">
      <t>ナカ</t>
    </rPh>
    <rPh sb="1" eb="3">
      <t>オオシオ</t>
    </rPh>
    <phoneticPr fontId="4"/>
  </si>
  <si>
    <t>墨筋内</t>
    <phoneticPr fontId="7"/>
  </si>
  <si>
    <t>ちの</t>
    <phoneticPr fontId="4"/>
  </si>
  <si>
    <t>地区</t>
    <phoneticPr fontId="6"/>
  </si>
  <si>
    <t>地区</t>
    <phoneticPr fontId="6"/>
  </si>
  <si>
    <t>区･自治会</t>
    <phoneticPr fontId="6"/>
  </si>
  <si>
    <t>世帯数</t>
    <phoneticPr fontId="6"/>
  </si>
  <si>
    <t>旭ヶ丘</t>
    <phoneticPr fontId="6"/>
  </si>
  <si>
    <t>向ヶ丘</t>
    <phoneticPr fontId="7"/>
  </si>
  <si>
    <t>堤久保</t>
    <phoneticPr fontId="7"/>
  </si>
  <si>
    <t>蓼科中央高原</t>
    <phoneticPr fontId="6"/>
  </si>
  <si>
    <t>中大塩1区</t>
    <phoneticPr fontId="4"/>
  </si>
  <si>
    <t>グリーンヒルズ</t>
    <phoneticPr fontId="6"/>
  </si>
  <si>
    <t>茅野市総計</t>
    <phoneticPr fontId="6"/>
  </si>
  <si>
    <t>世帯数</t>
    <phoneticPr fontId="6"/>
  </si>
  <si>
    <t>㎢</t>
    <phoneticPr fontId="4"/>
  </si>
  <si>
    <t>※</t>
    <phoneticPr fontId="3"/>
  </si>
  <si>
    <t>平成29年1月1日現在</t>
  </si>
  <si>
    <t>上菅沢</t>
    <phoneticPr fontId="4"/>
  </si>
  <si>
    <t>塩之目</t>
    <phoneticPr fontId="4"/>
  </si>
  <si>
    <t>粟沢</t>
    <phoneticPr fontId="4"/>
  </si>
  <si>
    <t>平成27年国勢調査に基づく推計結果。（茅野市独自集計）</t>
    <rPh sb="0" eb="2">
      <t>ヘイセイ</t>
    </rPh>
    <rPh sb="4" eb="5">
      <t>ネン</t>
    </rPh>
    <rPh sb="5" eb="7">
      <t>コクセイ</t>
    </rPh>
    <rPh sb="7" eb="9">
      <t>チョウサ</t>
    </rPh>
    <rPh sb="10" eb="11">
      <t>モト</t>
    </rPh>
    <rPh sb="13" eb="15">
      <t>スイケイ</t>
    </rPh>
    <rPh sb="15" eb="17">
      <t>ケッカ</t>
    </rPh>
    <rPh sb="19" eb="22">
      <t>チノシ</t>
    </rPh>
    <rPh sb="22" eb="24">
      <t>ドクジ</t>
    </rPh>
    <rPh sb="24" eb="26">
      <t>シュウケイ</t>
    </rPh>
    <phoneticPr fontId="4"/>
  </si>
  <si>
    <t>地区</t>
    <phoneticPr fontId="6"/>
  </si>
  <si>
    <t>区･自治会</t>
    <phoneticPr fontId="6"/>
  </si>
  <si>
    <t>世帯数</t>
    <phoneticPr fontId="6"/>
  </si>
  <si>
    <t>ちの</t>
    <phoneticPr fontId="4"/>
  </si>
  <si>
    <t>旭ヶ丘</t>
    <phoneticPr fontId="6"/>
  </si>
  <si>
    <t>ｻﾝ･ｺｰﾎﾟﾗｽ旭ヶ丘</t>
    <phoneticPr fontId="6"/>
  </si>
  <si>
    <t>向ヶ丘</t>
    <phoneticPr fontId="7"/>
  </si>
  <si>
    <t>墨筋内</t>
    <phoneticPr fontId="7"/>
  </si>
  <si>
    <t>堤久保</t>
    <phoneticPr fontId="7"/>
  </si>
  <si>
    <t>蓼科中央高原</t>
    <phoneticPr fontId="6"/>
  </si>
  <si>
    <t>中大塩1区</t>
    <phoneticPr fontId="4"/>
  </si>
  <si>
    <t>グリーンヒルズ</t>
    <phoneticPr fontId="6"/>
  </si>
  <si>
    <t>茅野市総計</t>
    <phoneticPr fontId="6"/>
  </si>
  <si>
    <t>世帯数</t>
    <phoneticPr fontId="6"/>
  </si>
  <si>
    <t>㎢</t>
    <phoneticPr fontId="4"/>
  </si>
  <si>
    <t>※</t>
    <phoneticPr fontId="3"/>
  </si>
  <si>
    <t>平成29年2月1日現在</t>
  </si>
  <si>
    <t>地区</t>
    <phoneticPr fontId="6"/>
  </si>
  <si>
    <t>世帯数</t>
    <phoneticPr fontId="6"/>
  </si>
  <si>
    <t>地区</t>
    <phoneticPr fontId="6"/>
  </si>
  <si>
    <t>区･自治会</t>
    <phoneticPr fontId="6"/>
  </si>
  <si>
    <t>世帯数</t>
    <phoneticPr fontId="6"/>
  </si>
  <si>
    <t>ちの</t>
    <phoneticPr fontId="4"/>
  </si>
  <si>
    <t>旭ヶ丘</t>
    <phoneticPr fontId="6"/>
  </si>
  <si>
    <t>ｻﾝ･ｺｰﾎﾟﾗｽ旭ヶ丘</t>
    <phoneticPr fontId="6"/>
  </si>
  <si>
    <t>向ヶ丘</t>
    <phoneticPr fontId="7"/>
  </si>
  <si>
    <t>墨筋内</t>
    <phoneticPr fontId="7"/>
  </si>
  <si>
    <t>堤久保</t>
    <phoneticPr fontId="7"/>
  </si>
  <si>
    <t>蓼科中央高原</t>
    <phoneticPr fontId="6"/>
  </si>
  <si>
    <t>中大塩1区</t>
    <phoneticPr fontId="4"/>
  </si>
  <si>
    <t>グリーンヒルズ</t>
    <phoneticPr fontId="6"/>
  </si>
  <si>
    <t>茅野市総計</t>
    <phoneticPr fontId="6"/>
  </si>
  <si>
    <t>平成29年3月1日現在</t>
  </si>
  <si>
    <t>地区</t>
    <phoneticPr fontId="6"/>
  </si>
  <si>
    <t>区･自治会</t>
    <phoneticPr fontId="6"/>
  </si>
  <si>
    <t>世帯数</t>
    <phoneticPr fontId="6"/>
  </si>
  <si>
    <t>ちの</t>
    <phoneticPr fontId="4"/>
  </si>
  <si>
    <t>墨筋内</t>
    <phoneticPr fontId="7"/>
  </si>
  <si>
    <t>蓼科中央高原</t>
    <phoneticPr fontId="6"/>
  </si>
  <si>
    <t>㎢</t>
    <phoneticPr fontId="4"/>
  </si>
  <si>
    <t>※</t>
    <phoneticPr fontId="3"/>
  </si>
  <si>
    <t>平成29年4月1日現在</t>
  </si>
  <si>
    <t>区･自治会</t>
    <phoneticPr fontId="6"/>
  </si>
  <si>
    <t>世帯数</t>
    <phoneticPr fontId="6"/>
  </si>
  <si>
    <t>地区</t>
    <phoneticPr fontId="6"/>
  </si>
  <si>
    <t>区･自治会</t>
    <phoneticPr fontId="6"/>
  </si>
  <si>
    <t>世帯数</t>
    <phoneticPr fontId="6"/>
  </si>
  <si>
    <t>旭ヶ丘</t>
    <phoneticPr fontId="6"/>
  </si>
  <si>
    <t>ｻﾝ･ｺｰﾎﾟﾗｽ旭ヶ丘</t>
    <phoneticPr fontId="6"/>
  </si>
  <si>
    <t>向ヶ丘</t>
    <phoneticPr fontId="7"/>
  </si>
  <si>
    <t>墨筋内</t>
    <phoneticPr fontId="7"/>
  </si>
  <si>
    <t>堤久保</t>
    <phoneticPr fontId="7"/>
  </si>
  <si>
    <t>蓼科中央高原</t>
    <phoneticPr fontId="6"/>
  </si>
  <si>
    <t>中大塩1区</t>
    <phoneticPr fontId="4"/>
  </si>
  <si>
    <t>グリーンヒルズ</t>
    <phoneticPr fontId="6"/>
  </si>
  <si>
    <t>世帯数</t>
    <phoneticPr fontId="6"/>
  </si>
  <si>
    <t>※</t>
    <phoneticPr fontId="3"/>
  </si>
  <si>
    <t>平成29年5月1日現在</t>
  </si>
  <si>
    <t>地区</t>
    <phoneticPr fontId="6"/>
  </si>
  <si>
    <t>区･自治会</t>
    <phoneticPr fontId="6"/>
  </si>
  <si>
    <t>世帯数</t>
    <phoneticPr fontId="6"/>
  </si>
  <si>
    <t>ちの</t>
    <phoneticPr fontId="4"/>
  </si>
  <si>
    <t>旭ヶ丘</t>
    <phoneticPr fontId="6"/>
  </si>
  <si>
    <t>ｻﾝ･ｺｰﾎﾟﾗｽ旭ヶ丘</t>
    <phoneticPr fontId="6"/>
  </si>
  <si>
    <t>向ヶ丘</t>
    <phoneticPr fontId="7"/>
  </si>
  <si>
    <t>墨筋内</t>
    <phoneticPr fontId="7"/>
  </si>
  <si>
    <t>堤久保</t>
    <phoneticPr fontId="7"/>
  </si>
  <si>
    <t>蓼科中央高原</t>
    <phoneticPr fontId="6"/>
  </si>
  <si>
    <t>中大塩1区</t>
    <phoneticPr fontId="4"/>
  </si>
  <si>
    <t>グリーンヒルズ</t>
    <phoneticPr fontId="6"/>
  </si>
  <si>
    <t>茅野市総計</t>
    <phoneticPr fontId="6"/>
  </si>
  <si>
    <t>㎢</t>
    <phoneticPr fontId="4"/>
  </si>
  <si>
    <t>※</t>
    <phoneticPr fontId="3"/>
  </si>
  <si>
    <t>地区</t>
    <phoneticPr fontId="6"/>
  </si>
  <si>
    <t>区･自治会</t>
    <phoneticPr fontId="6"/>
  </si>
  <si>
    <t>世帯数</t>
    <phoneticPr fontId="6"/>
  </si>
  <si>
    <t>ちの</t>
    <phoneticPr fontId="4"/>
  </si>
  <si>
    <t>旭ヶ丘</t>
    <phoneticPr fontId="6"/>
  </si>
  <si>
    <t>ｻﾝ･ｺｰﾎﾟﾗｽ旭ヶ丘</t>
    <phoneticPr fontId="6"/>
  </si>
  <si>
    <t>向ヶ丘</t>
    <phoneticPr fontId="7"/>
  </si>
  <si>
    <t>墨筋内</t>
    <phoneticPr fontId="7"/>
  </si>
  <si>
    <t>堤久保</t>
    <phoneticPr fontId="7"/>
  </si>
  <si>
    <t>蓼科中央高原</t>
    <phoneticPr fontId="6"/>
  </si>
  <si>
    <t>中大塩1区</t>
    <phoneticPr fontId="4"/>
  </si>
  <si>
    <t>グリーンヒルズ</t>
    <phoneticPr fontId="6"/>
  </si>
  <si>
    <t>茅野市総計</t>
    <phoneticPr fontId="6"/>
  </si>
  <si>
    <t>㎢</t>
    <phoneticPr fontId="4"/>
  </si>
  <si>
    <t>※</t>
    <phoneticPr fontId="3"/>
  </si>
  <si>
    <t>企画部地域戦略課広報戦略係</t>
  </si>
  <si>
    <t>企画部地域戦略課広報戦略係</t>
    <rPh sb="0" eb="2">
      <t>キカク</t>
    </rPh>
    <rPh sb="2" eb="3">
      <t>ブ</t>
    </rPh>
    <rPh sb="3" eb="5">
      <t>チイキ</t>
    </rPh>
    <rPh sb="5" eb="7">
      <t>センリャク</t>
    </rPh>
    <rPh sb="7" eb="8">
      <t>カ</t>
    </rPh>
    <rPh sb="8" eb="10">
      <t>コウホウ</t>
    </rPh>
    <rPh sb="10" eb="12">
      <t>センリャク</t>
    </rPh>
    <rPh sb="12" eb="13">
      <t>カカリ</t>
    </rPh>
    <phoneticPr fontId="4"/>
  </si>
  <si>
    <t>地区</t>
    <phoneticPr fontId="6"/>
  </si>
  <si>
    <t>区･自治会</t>
    <phoneticPr fontId="6"/>
  </si>
  <si>
    <t>世帯数</t>
    <phoneticPr fontId="6"/>
  </si>
  <si>
    <t>ちの</t>
    <phoneticPr fontId="4"/>
  </si>
  <si>
    <t>旭ヶ丘</t>
    <phoneticPr fontId="6"/>
  </si>
  <si>
    <t>ｻﾝ･ｺｰﾎﾟﾗｽ旭ヶ丘</t>
    <phoneticPr fontId="6"/>
  </si>
  <si>
    <t>向ヶ丘</t>
    <phoneticPr fontId="7"/>
  </si>
  <si>
    <t>墨筋内</t>
    <phoneticPr fontId="7"/>
  </si>
  <si>
    <t>堤久保</t>
    <phoneticPr fontId="7"/>
  </si>
  <si>
    <t>蓼科中央高原</t>
    <phoneticPr fontId="6"/>
  </si>
  <si>
    <t>中大塩1区</t>
    <phoneticPr fontId="4"/>
  </si>
  <si>
    <t>グリーンヒルズ</t>
    <phoneticPr fontId="6"/>
  </si>
  <si>
    <t>茅野市総計</t>
    <phoneticPr fontId="6"/>
  </si>
  <si>
    <t>㎢</t>
    <phoneticPr fontId="4"/>
  </si>
  <si>
    <t>※</t>
    <phoneticPr fontId="3"/>
  </si>
  <si>
    <t>地区</t>
    <phoneticPr fontId="6"/>
  </si>
  <si>
    <t>区･自治会</t>
    <phoneticPr fontId="6"/>
  </si>
  <si>
    <t>世帯数</t>
    <phoneticPr fontId="6"/>
  </si>
  <si>
    <t>ちの</t>
    <phoneticPr fontId="4"/>
  </si>
  <si>
    <t>旭ヶ丘</t>
    <phoneticPr fontId="6"/>
  </si>
  <si>
    <t>ｻﾝ･ｺｰﾎﾟﾗｽ旭ヶ丘</t>
    <phoneticPr fontId="6"/>
  </si>
  <si>
    <t>向ヶ丘</t>
    <phoneticPr fontId="7"/>
  </si>
  <si>
    <t>墨筋内</t>
    <phoneticPr fontId="7"/>
  </si>
  <si>
    <t>堤久保</t>
    <phoneticPr fontId="7"/>
  </si>
  <si>
    <t>蓼科中央高原</t>
    <phoneticPr fontId="6"/>
  </si>
  <si>
    <t>中大塩1区</t>
    <phoneticPr fontId="4"/>
  </si>
  <si>
    <t>グリーンヒルズ</t>
    <phoneticPr fontId="6"/>
  </si>
  <si>
    <t>茅野市総計</t>
    <phoneticPr fontId="6"/>
  </si>
  <si>
    <t>㎢</t>
    <phoneticPr fontId="4"/>
  </si>
  <si>
    <t>※</t>
    <phoneticPr fontId="3"/>
  </si>
  <si>
    <t>平成29年12月1日現在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</si>
  <si>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平成29年11月1日現在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</si>
  <si>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平成29年10月1日現在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</si>
  <si>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平成29年9月1日現在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4"/>
  </si>
  <si>
    <t>平成29年8月1日現在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4"/>
  </si>
  <si>
    <t>平成29年7月1日現在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4"/>
  </si>
  <si>
    <t>平成29年6月1日現在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</si>
</sst>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\+#,##0;\-#,##0;&quot;±&quot;0"/>
    <numFmt numFmtId="178" formatCode="0_ ;[Red]\-0\ "/>
    <numFmt numFmtId="179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</cellStyleXfs>
  <cellXfs count="124">
    <xf numFmtId="0" fontId="0" fillId="0" borderId="0" xfId="0">
      <alignment vertical="center"/>
    </xf>
    <xf numFmtId="38" fontId="8" fillId="0" borderId="0" xfId="2" applyFont="1"/>
    <xf numFmtId="0" fontId="8" fillId="0" borderId="0" xfId="2" applyNumberFormat="1" applyFont="1"/>
    <xf numFmtId="177" fontId="8" fillId="0" borderId="0" xfId="2" applyNumberFormat="1" applyFont="1"/>
    <xf numFmtId="178" fontId="8" fillId="0" borderId="0" xfId="2" applyNumberFormat="1" applyFont="1"/>
    <xf numFmtId="179" fontId="8" fillId="0" borderId="0" xfId="2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176" fontId="14" fillId="0" borderId="0" xfId="1" applyNumberFormat="1" applyFont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38" fontId="8" fillId="0" borderId="7" xfId="2" applyFont="1" applyBorder="1" applyAlignment="1">
      <alignment horizontal="center" vertical="center" shrinkToFit="1"/>
    </xf>
    <xf numFmtId="176" fontId="8" fillId="0" borderId="7" xfId="2" applyNumberFormat="1" applyFont="1" applyBorder="1" applyAlignment="1">
      <alignment horizontal="center" vertical="center"/>
    </xf>
    <xf numFmtId="38" fontId="8" fillId="0" borderId="2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38" fontId="9" fillId="0" borderId="5" xfId="2" applyFont="1" applyBorder="1" applyAlignment="1">
      <alignment horizontal="distributed" vertical="center"/>
    </xf>
    <xf numFmtId="38" fontId="9" fillId="0" borderId="1" xfId="1" applyFont="1" applyBorder="1" applyAlignment="1">
      <alignment horizontal="right" vertical="center"/>
    </xf>
    <xf numFmtId="38" fontId="9" fillId="0" borderId="1" xfId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38" fontId="11" fillId="0" borderId="0" xfId="1" applyFont="1">
      <alignment vertical="center"/>
    </xf>
    <xf numFmtId="38" fontId="8" fillId="0" borderId="7" xfId="1" applyFont="1" applyBorder="1" applyAlignment="1">
      <alignment horizontal="center" vertical="center"/>
    </xf>
    <xf numFmtId="38" fontId="11" fillId="0" borderId="20" xfId="1" applyFont="1" applyBorder="1">
      <alignment vertical="center"/>
    </xf>
    <xf numFmtId="38" fontId="11" fillId="0" borderId="11" xfId="1" applyFont="1" applyBorder="1">
      <alignment vertical="center"/>
    </xf>
    <xf numFmtId="38" fontId="11" fillId="0" borderId="14" xfId="1" applyFont="1" applyBorder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38" fontId="8" fillId="0" borderId="18" xfId="2" applyFont="1" applyBorder="1" applyAlignment="1">
      <alignment horizontal="left" vertical="center"/>
    </xf>
    <xf numFmtId="38" fontId="8" fillId="0" borderId="12" xfId="2" quotePrefix="1" applyFont="1" applyBorder="1" applyAlignment="1">
      <alignment horizontal="left" vertical="center"/>
    </xf>
    <xf numFmtId="38" fontId="8" fillId="0" borderId="18" xfId="2" applyFont="1" applyBorder="1" applyAlignment="1">
      <alignment horizontal="left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38" fontId="8" fillId="0" borderId="12" xfId="2" applyFont="1" applyBorder="1" applyAlignment="1">
      <alignment horizontal="left" vertical="center" shrinkToFit="1"/>
    </xf>
    <xf numFmtId="38" fontId="8" fillId="0" borderId="24" xfId="2" applyFont="1" applyBorder="1" applyAlignment="1">
      <alignment horizontal="left" vertical="center"/>
    </xf>
    <xf numFmtId="38" fontId="8" fillId="0" borderId="12" xfId="2" applyFont="1" applyBorder="1" applyAlignment="1">
      <alignment horizontal="left" vertical="center"/>
    </xf>
    <xf numFmtId="38" fontId="8" fillId="0" borderId="12" xfId="2" applyFont="1" applyBorder="1" applyAlignment="1">
      <alignment horizontal="left" vertical="center"/>
    </xf>
    <xf numFmtId="38" fontId="8" fillId="0" borderId="24" xfId="2" applyFont="1" applyBorder="1" applyAlignment="1">
      <alignment horizontal="left" vertical="center"/>
    </xf>
    <xf numFmtId="38" fontId="8" fillId="0" borderId="12" xfId="2" applyFont="1" applyBorder="1" applyAlignment="1">
      <alignment horizontal="left" vertical="center"/>
    </xf>
    <xf numFmtId="38" fontId="8" fillId="0" borderId="12" xfId="2" applyFont="1" applyBorder="1" applyAlignment="1">
      <alignment horizontal="left" vertical="center" shrinkToFit="1"/>
    </xf>
    <xf numFmtId="38" fontId="8" fillId="0" borderId="12" xfId="2" applyFont="1" applyBorder="1" applyAlignment="1">
      <alignment horizontal="left" vertical="center" shrinkToFit="1"/>
    </xf>
    <xf numFmtId="38" fontId="8" fillId="0" borderId="12" xfId="2" applyFont="1" applyBorder="1" applyAlignment="1">
      <alignment horizontal="left" vertical="center"/>
    </xf>
    <xf numFmtId="38" fontId="8" fillId="0" borderId="24" xfId="2" applyFont="1" applyBorder="1" applyAlignment="1">
      <alignment horizontal="left" vertical="center"/>
    </xf>
    <xf numFmtId="38" fontId="8" fillId="0" borderId="12" xfId="2" applyFont="1" applyBorder="1" applyAlignment="1">
      <alignment horizontal="left" vertical="center" shrinkToFit="1"/>
    </xf>
    <xf numFmtId="38" fontId="8" fillId="0" borderId="12" xfId="2" applyFont="1" applyBorder="1" applyAlignment="1">
      <alignment horizontal="left" vertical="center"/>
    </xf>
    <xf numFmtId="38" fontId="8" fillId="0" borderId="24" xfId="2" applyFont="1" applyBorder="1" applyAlignment="1">
      <alignment horizontal="left" vertical="center"/>
    </xf>
    <xf numFmtId="38" fontId="8" fillId="0" borderId="24" xfId="2" applyFont="1" applyBorder="1" applyAlignment="1">
      <alignment horizontal="left" vertical="center"/>
    </xf>
    <xf numFmtId="38" fontId="8" fillId="0" borderId="12" xfId="2" applyFont="1" applyBorder="1" applyAlignment="1">
      <alignment horizontal="left" vertical="center"/>
    </xf>
    <xf numFmtId="38" fontId="8" fillId="0" borderId="12" xfId="2" applyFont="1" applyBorder="1" applyAlignment="1">
      <alignment horizontal="left" vertical="center" shrinkToFit="1"/>
    </xf>
    <xf numFmtId="38" fontId="8" fillId="0" borderId="24" xfId="2" applyFont="1" applyBorder="1" applyAlignment="1">
      <alignment horizontal="left" vertical="center"/>
    </xf>
    <xf numFmtId="38" fontId="8" fillId="0" borderId="12" xfId="2" applyFont="1" applyBorder="1" applyAlignment="1">
      <alignment horizontal="left" vertical="center"/>
    </xf>
    <xf numFmtId="38" fontId="8" fillId="0" borderId="12" xfId="2" applyFont="1" applyBorder="1" applyAlignment="1">
      <alignment horizontal="left" vertical="center" shrinkToFit="1"/>
    </xf>
    <xf numFmtId="38" fontId="8" fillId="0" borderId="12" xfId="2" applyFont="1" applyBorder="1" applyAlignment="1">
      <alignment horizontal="left" vertical="center" shrinkToFit="1"/>
    </xf>
    <xf numFmtId="38" fontId="8" fillId="0" borderId="12" xfId="2" applyFont="1" applyBorder="1" applyAlignment="1">
      <alignment horizontal="left" vertical="center"/>
    </xf>
    <xf numFmtId="38" fontId="8" fillId="0" borderId="24" xfId="2" applyFont="1" applyBorder="1" applyAlignment="1">
      <alignment horizontal="left" vertical="center"/>
    </xf>
    <xf numFmtId="38" fontId="8" fillId="0" borderId="12" xfId="2" applyFont="1" applyBorder="1" applyAlignment="1">
      <alignment horizontal="left" vertical="center" shrinkToFit="1"/>
    </xf>
    <xf numFmtId="38" fontId="8" fillId="0" borderId="12" xfId="2" applyFont="1" applyBorder="1" applyAlignment="1">
      <alignment horizontal="left" vertical="center"/>
    </xf>
    <xf numFmtId="38" fontId="8" fillId="0" borderId="24" xfId="2" applyFont="1" applyBorder="1" applyAlignment="1">
      <alignment horizontal="left" vertical="center"/>
    </xf>
    <xf numFmtId="38" fontId="8" fillId="0" borderId="12" xfId="2" applyFont="1" applyBorder="1" applyAlignment="1">
      <alignment horizontal="left" vertical="center" shrinkToFit="1"/>
    </xf>
    <xf numFmtId="38" fontId="8" fillId="0" borderId="12" xfId="2" applyFont="1" applyBorder="1" applyAlignment="1">
      <alignment horizontal="left" vertical="center"/>
    </xf>
    <xf numFmtId="38" fontId="8" fillId="0" borderId="24" xfId="2" applyFont="1" applyBorder="1" applyAlignment="1">
      <alignment horizontal="left" vertical="center"/>
    </xf>
    <xf numFmtId="38" fontId="8" fillId="0" borderId="24" xfId="2" applyFont="1" applyBorder="1" applyAlignment="1">
      <alignment horizontal="left" vertical="center"/>
    </xf>
    <xf numFmtId="38" fontId="8" fillId="0" borderId="12" xfId="2" applyFont="1" applyBorder="1" applyAlignment="1">
      <alignment horizontal="left" vertical="center"/>
    </xf>
    <xf numFmtId="38" fontId="8" fillId="0" borderId="12" xfId="2" applyFont="1" applyBorder="1" applyAlignment="1">
      <alignment horizontal="left" vertical="center" shrinkToFit="1"/>
    </xf>
    <xf numFmtId="38" fontId="8" fillId="0" borderId="12" xfId="2" applyFont="1" applyBorder="1" applyAlignment="1">
      <alignment horizontal="left" vertical="center" shrinkToFit="1"/>
    </xf>
    <xf numFmtId="38" fontId="8" fillId="0" borderId="12" xfId="2" applyFont="1" applyBorder="1" applyAlignment="1">
      <alignment horizontal="left" vertical="center"/>
    </xf>
    <xf numFmtId="38" fontId="8" fillId="0" borderId="24" xfId="2" applyFont="1" applyBorder="1" applyAlignment="1">
      <alignment horizontal="left" vertical="center"/>
    </xf>
    <xf numFmtId="38" fontId="8" fillId="0" borderId="7" xfId="2" applyFont="1" applyBorder="1" applyAlignment="1">
      <alignment horizontal="center" vertical="distributed" textRotation="255" justifyLastLine="1"/>
    </xf>
    <xf numFmtId="38" fontId="8" fillId="0" borderId="23" xfId="2" applyFont="1" applyBorder="1" applyAlignment="1">
      <alignment horizontal="center" vertical="distributed" textRotation="255" justifyLastLine="1"/>
    </xf>
    <xf numFmtId="38" fontId="8" fillId="0" borderId="2" xfId="2" applyFont="1" applyBorder="1" applyAlignment="1">
      <alignment horizontal="center" vertical="distributed" textRotation="255" justifyLastLine="1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8" fontId="9" fillId="0" borderId="7" xfId="1" applyFont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0" fontId="11" fillId="0" borderId="16" xfId="0" applyFont="1" applyBorder="1" applyAlignment="1">
      <alignment horizontal="distributed" vertical="center" justifyLastLine="1" shrinkToFit="1"/>
    </xf>
    <xf numFmtId="0" fontId="11" fillId="0" borderId="15" xfId="0" applyFont="1" applyBorder="1" applyAlignment="1">
      <alignment horizontal="distributed" vertical="center" justifyLastLine="1" shrinkToFit="1"/>
    </xf>
    <xf numFmtId="0" fontId="13" fillId="0" borderId="6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1" fillId="0" borderId="12" xfId="0" applyFont="1" applyBorder="1" applyAlignment="1">
      <alignment horizontal="distributed" vertical="center" justifyLastLine="1"/>
    </xf>
    <xf numFmtId="0" fontId="11" fillId="0" borderId="13" xfId="0" applyFont="1" applyBorder="1" applyAlignment="1">
      <alignment horizontal="distributed" vertical="center" justifyLastLine="1"/>
    </xf>
    <xf numFmtId="38" fontId="8" fillId="0" borderId="6" xfId="2" applyFont="1" applyBorder="1" applyAlignment="1">
      <alignment horizontal="center" vertical="center"/>
    </xf>
    <xf numFmtId="38" fontId="8" fillId="0" borderId="9" xfId="2" applyFont="1" applyBorder="1" applyAlignment="1">
      <alignment horizontal="center" vertical="center"/>
    </xf>
    <xf numFmtId="0" fontId="11" fillId="0" borderId="24" xfId="0" applyFont="1" applyBorder="1" applyAlignment="1">
      <alignment horizontal="distributed" vertical="center" justifyLastLine="1"/>
    </xf>
    <xf numFmtId="0" fontId="11" fillId="0" borderId="21" xfId="0" applyFont="1" applyBorder="1" applyAlignment="1">
      <alignment horizontal="distributed" vertical="center" justifyLastLine="1"/>
    </xf>
    <xf numFmtId="38" fontId="8" fillId="0" borderId="24" xfId="2" applyFont="1" applyBorder="1" applyAlignment="1">
      <alignment horizontal="left" vertical="center" shrinkToFit="1"/>
    </xf>
    <xf numFmtId="38" fontId="8" fillId="0" borderId="22" xfId="2" applyFont="1" applyBorder="1" applyAlignment="1">
      <alignment horizontal="left" vertical="center" shrinkToFit="1"/>
    </xf>
    <xf numFmtId="38" fontId="8" fillId="0" borderId="12" xfId="2" applyFont="1" applyBorder="1" applyAlignment="1">
      <alignment horizontal="left" vertical="center" shrinkToFit="1"/>
    </xf>
    <xf numFmtId="38" fontId="8" fillId="0" borderId="10" xfId="2" applyFont="1" applyBorder="1" applyAlignment="1">
      <alignment horizontal="left" vertical="center" shrinkToFit="1"/>
    </xf>
    <xf numFmtId="38" fontId="8" fillId="0" borderId="16" xfId="2" applyFont="1" applyBorder="1" applyAlignment="1">
      <alignment horizontal="left" vertical="center" shrinkToFit="1"/>
    </xf>
    <xf numFmtId="38" fontId="8" fillId="0" borderId="17" xfId="2" applyFont="1" applyBorder="1" applyAlignment="1">
      <alignment horizontal="left" vertical="center" shrinkToFit="1"/>
    </xf>
    <xf numFmtId="38" fontId="9" fillId="0" borderId="3" xfId="2" applyFont="1" applyBorder="1" applyAlignment="1">
      <alignment horizontal="center" vertical="center"/>
    </xf>
    <xf numFmtId="38" fontId="9" fillId="0" borderId="4" xfId="2" applyFont="1" applyBorder="1" applyAlignment="1">
      <alignment horizontal="center" vertical="center"/>
    </xf>
    <xf numFmtId="38" fontId="8" fillId="0" borderId="12" xfId="2" applyFont="1" applyBorder="1" applyAlignment="1">
      <alignment horizontal="left" vertical="center"/>
    </xf>
    <xf numFmtId="38" fontId="8" fillId="0" borderId="10" xfId="2" applyFont="1" applyBorder="1" applyAlignment="1">
      <alignment horizontal="left" vertical="center"/>
    </xf>
    <xf numFmtId="38" fontId="9" fillId="0" borderId="3" xfId="2" applyFont="1" applyBorder="1" applyAlignment="1">
      <alignment horizontal="center" vertical="center" shrinkToFit="1"/>
    </xf>
    <xf numFmtId="38" fontId="9" fillId="0" borderId="4" xfId="2" applyFont="1" applyBorder="1" applyAlignment="1">
      <alignment horizontal="center" vertical="center" shrinkToFit="1"/>
    </xf>
    <xf numFmtId="38" fontId="8" fillId="0" borderId="16" xfId="2" applyFont="1" applyBorder="1" applyAlignment="1">
      <alignment horizontal="left" vertical="center"/>
    </xf>
    <xf numFmtId="38" fontId="8" fillId="0" borderId="17" xfId="2" applyFont="1" applyBorder="1" applyAlignment="1">
      <alignment horizontal="left" vertical="center"/>
    </xf>
    <xf numFmtId="38" fontId="8" fillId="0" borderId="24" xfId="2" applyFont="1" applyBorder="1" applyAlignment="1">
      <alignment horizontal="left" vertical="center"/>
    </xf>
    <xf numFmtId="38" fontId="8" fillId="0" borderId="22" xfId="2" applyFont="1" applyBorder="1" applyAlignment="1">
      <alignment horizontal="left" vertical="center"/>
    </xf>
    <xf numFmtId="0" fontId="8" fillId="0" borderId="16" xfId="2" quotePrefix="1" applyNumberFormat="1" applyFont="1" applyBorder="1" applyAlignment="1">
      <alignment horizontal="left" vertical="center" shrinkToFit="1"/>
    </xf>
    <xf numFmtId="0" fontId="8" fillId="0" borderId="17" xfId="2" quotePrefix="1" applyNumberFormat="1" applyFont="1" applyBorder="1" applyAlignment="1">
      <alignment horizontal="left" vertical="center" shrinkToFit="1"/>
    </xf>
    <xf numFmtId="38" fontId="8" fillId="0" borderId="24" xfId="2" quotePrefix="1" applyFont="1" applyBorder="1" applyAlignment="1">
      <alignment horizontal="left" vertical="center"/>
    </xf>
    <xf numFmtId="38" fontId="8" fillId="0" borderId="22" xfId="2" quotePrefix="1" applyFont="1" applyBorder="1" applyAlignment="1">
      <alignment horizontal="left" vertical="center"/>
    </xf>
    <xf numFmtId="38" fontId="8" fillId="0" borderId="5" xfId="2" applyFont="1" applyBorder="1" applyAlignment="1">
      <alignment horizontal="center" vertical="center" shrinkToFit="1"/>
    </xf>
    <xf numFmtId="38" fontId="8" fillId="0" borderId="25" xfId="2" applyFont="1" applyBorder="1" applyAlignment="1">
      <alignment horizontal="center" vertical="center" shrinkToFit="1"/>
    </xf>
    <xf numFmtId="38" fontId="9" fillId="0" borderId="5" xfId="2" applyFont="1" applyBorder="1" applyAlignment="1">
      <alignment horizontal="center" vertical="center"/>
    </xf>
    <xf numFmtId="38" fontId="9" fillId="0" borderId="25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 shrinkToFit="1"/>
    </xf>
    <xf numFmtId="38" fontId="9" fillId="0" borderId="25" xfId="2" applyFont="1" applyBorder="1" applyAlignment="1">
      <alignment horizontal="center" vertical="center" shrinkToFit="1"/>
    </xf>
    <xf numFmtId="38" fontId="8" fillId="0" borderId="5" xfId="2" applyFont="1" applyBorder="1" applyAlignment="1">
      <alignment horizontal="center" vertical="center"/>
    </xf>
    <xf numFmtId="38" fontId="8" fillId="0" borderId="26" xfId="2" applyFont="1" applyBorder="1" applyAlignment="1">
      <alignment horizontal="center" vertical="center"/>
    </xf>
    <xf numFmtId="38" fontId="8" fillId="0" borderId="25" xfId="2" applyFont="1" applyBorder="1" applyAlignment="1">
      <alignment horizontal="center" vertical="center"/>
    </xf>
    <xf numFmtId="0" fontId="11" fillId="0" borderId="22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7" xfId="0" applyFont="1" applyBorder="1" applyAlignment="1">
      <alignment horizontal="distributed" vertical="center" justifyLastLine="1" shrinkToFit="1"/>
    </xf>
  </cellXfs>
  <cellStyles count="3">
    <cellStyle name="桁区切り" xfId="1" builtinId="6"/>
    <cellStyle name="桁区切り 2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1"/>
  <sheetViews>
    <sheetView tabSelected="1"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5" t="s">
        <v>120</v>
      </c>
      <c r="G1" s="6"/>
      <c r="H1" s="6"/>
      <c r="I1" s="8"/>
      <c r="L1" s="9"/>
      <c r="M1" s="10" t="s">
        <v>271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240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103</v>
      </c>
      <c r="E3" s="15" t="s">
        <v>101</v>
      </c>
      <c r="F3" s="15" t="s">
        <v>102</v>
      </c>
      <c r="G3" s="14" t="s">
        <v>97</v>
      </c>
      <c r="H3" s="110" t="s">
        <v>98</v>
      </c>
      <c r="I3" s="111"/>
      <c r="J3" s="15" t="s">
        <v>99</v>
      </c>
      <c r="K3" s="15" t="s">
        <v>104</v>
      </c>
      <c r="L3" s="15" t="s">
        <v>101</v>
      </c>
      <c r="M3" s="15" t="s">
        <v>102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71" t="s">
        <v>131</v>
      </c>
      <c r="B4" s="70" t="s">
        <v>0</v>
      </c>
      <c r="C4" s="16">
        <v>1444</v>
      </c>
      <c r="D4" s="16">
        <v>3095</v>
      </c>
      <c r="E4" s="16">
        <v>1589</v>
      </c>
      <c r="F4" s="16">
        <v>1506</v>
      </c>
      <c r="G4" s="71" t="s">
        <v>125</v>
      </c>
      <c r="H4" s="104" t="s">
        <v>13</v>
      </c>
      <c r="I4" s="105"/>
      <c r="J4" s="16">
        <v>58</v>
      </c>
      <c r="K4" s="16">
        <v>160</v>
      </c>
      <c r="L4" s="16">
        <v>80</v>
      </c>
      <c r="M4" s="16">
        <v>80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72"/>
      <c r="B5" s="69" t="s">
        <v>2</v>
      </c>
      <c r="C5" s="17">
        <v>615</v>
      </c>
      <c r="D5" s="17">
        <v>1454</v>
      </c>
      <c r="E5" s="17">
        <v>731</v>
      </c>
      <c r="F5" s="17">
        <v>723</v>
      </c>
      <c r="G5" s="72"/>
      <c r="H5" s="98" t="s">
        <v>14</v>
      </c>
      <c r="I5" s="99"/>
      <c r="J5" s="17">
        <v>130</v>
      </c>
      <c r="K5" s="17">
        <v>339</v>
      </c>
      <c r="L5" s="17">
        <v>159</v>
      </c>
      <c r="M5" s="17">
        <v>180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72"/>
      <c r="B6" s="69" t="s">
        <v>4</v>
      </c>
      <c r="C6" s="17">
        <v>274</v>
      </c>
      <c r="D6" s="17">
        <v>658</v>
      </c>
      <c r="E6" s="17">
        <v>324</v>
      </c>
      <c r="F6" s="17">
        <v>334</v>
      </c>
      <c r="G6" s="72"/>
      <c r="H6" s="98" t="s">
        <v>16</v>
      </c>
      <c r="I6" s="99"/>
      <c r="J6" s="17">
        <v>95</v>
      </c>
      <c r="K6" s="17">
        <v>286</v>
      </c>
      <c r="L6" s="17">
        <v>132</v>
      </c>
      <c r="M6" s="17">
        <v>154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72"/>
      <c r="B7" s="69" t="s">
        <v>6</v>
      </c>
      <c r="C7" s="17">
        <v>466</v>
      </c>
      <c r="D7" s="17">
        <v>1030</v>
      </c>
      <c r="E7" s="17">
        <v>520</v>
      </c>
      <c r="F7" s="17">
        <v>510</v>
      </c>
      <c r="G7" s="72"/>
      <c r="H7" s="98" t="s">
        <v>18</v>
      </c>
      <c r="I7" s="99"/>
      <c r="J7" s="17">
        <v>63</v>
      </c>
      <c r="K7" s="17">
        <v>149</v>
      </c>
      <c r="L7" s="17">
        <v>69</v>
      </c>
      <c r="M7" s="17">
        <v>80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72"/>
      <c r="B8" s="69" t="s">
        <v>8</v>
      </c>
      <c r="C8" s="17">
        <v>900</v>
      </c>
      <c r="D8" s="17">
        <v>2108</v>
      </c>
      <c r="E8" s="17">
        <v>1056</v>
      </c>
      <c r="F8" s="17">
        <v>1052</v>
      </c>
      <c r="G8" s="72"/>
      <c r="H8" s="98" t="s">
        <v>20</v>
      </c>
      <c r="I8" s="99"/>
      <c r="J8" s="17">
        <v>214</v>
      </c>
      <c r="K8" s="17">
        <v>601</v>
      </c>
      <c r="L8" s="17">
        <v>286</v>
      </c>
      <c r="M8" s="17">
        <v>315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72"/>
      <c r="B9" s="69" t="s">
        <v>10</v>
      </c>
      <c r="C9" s="17">
        <v>991</v>
      </c>
      <c r="D9" s="17">
        <v>2116</v>
      </c>
      <c r="E9" s="17">
        <v>1125</v>
      </c>
      <c r="F9" s="17">
        <v>991</v>
      </c>
      <c r="G9" s="72"/>
      <c r="H9" s="92" t="s">
        <v>22</v>
      </c>
      <c r="I9" s="93"/>
      <c r="J9" s="17">
        <v>91</v>
      </c>
      <c r="K9" s="17">
        <v>168</v>
      </c>
      <c r="L9" s="17">
        <v>82</v>
      </c>
      <c r="M9" s="17">
        <v>86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72"/>
      <c r="B10" s="30" t="s">
        <v>12</v>
      </c>
      <c r="C10" s="18">
        <v>229</v>
      </c>
      <c r="D10" s="18">
        <v>570</v>
      </c>
      <c r="E10" s="18">
        <v>289</v>
      </c>
      <c r="F10" s="18">
        <v>281</v>
      </c>
      <c r="G10" s="72"/>
      <c r="H10" s="102" t="s">
        <v>24</v>
      </c>
      <c r="I10" s="103"/>
      <c r="J10" s="18">
        <v>94</v>
      </c>
      <c r="K10" s="18">
        <v>249</v>
      </c>
      <c r="L10" s="18">
        <v>127</v>
      </c>
      <c r="M10" s="18">
        <v>122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73"/>
      <c r="B11" s="19" t="s">
        <v>11</v>
      </c>
      <c r="C11" s="20">
        <v>4919</v>
      </c>
      <c r="D11" s="20">
        <v>11031</v>
      </c>
      <c r="E11" s="20">
        <v>5634</v>
      </c>
      <c r="F11" s="20">
        <v>5397</v>
      </c>
      <c r="G11" s="73"/>
      <c r="H11" s="96" t="s">
        <v>11</v>
      </c>
      <c r="I11" s="97"/>
      <c r="J11" s="20">
        <v>745</v>
      </c>
      <c r="K11" s="20">
        <v>1952</v>
      </c>
      <c r="L11" s="20">
        <v>935</v>
      </c>
      <c r="M11" s="20">
        <v>1017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71" t="s">
        <v>121</v>
      </c>
      <c r="B12" s="70" t="s">
        <v>15</v>
      </c>
      <c r="C12" s="16">
        <v>123</v>
      </c>
      <c r="D12" s="16">
        <v>298</v>
      </c>
      <c r="E12" s="16">
        <v>140</v>
      </c>
      <c r="F12" s="16">
        <v>158</v>
      </c>
      <c r="G12" s="71" t="s">
        <v>126</v>
      </c>
      <c r="H12" s="104" t="s">
        <v>27</v>
      </c>
      <c r="I12" s="105"/>
      <c r="J12" s="16">
        <v>233</v>
      </c>
      <c r="K12" s="16">
        <v>369</v>
      </c>
      <c r="L12" s="16">
        <v>262</v>
      </c>
      <c r="M12" s="16">
        <v>107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72"/>
      <c r="B13" s="69" t="s">
        <v>17</v>
      </c>
      <c r="C13" s="17">
        <v>135</v>
      </c>
      <c r="D13" s="17">
        <v>332</v>
      </c>
      <c r="E13" s="17">
        <v>156</v>
      </c>
      <c r="F13" s="17">
        <v>176</v>
      </c>
      <c r="G13" s="72"/>
      <c r="H13" s="98" t="s">
        <v>29</v>
      </c>
      <c r="I13" s="99"/>
      <c r="J13" s="17">
        <v>66</v>
      </c>
      <c r="K13" s="17">
        <v>146</v>
      </c>
      <c r="L13" s="17">
        <v>74</v>
      </c>
      <c r="M13" s="17">
        <v>72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72"/>
      <c r="B14" s="69" t="s">
        <v>19</v>
      </c>
      <c r="C14" s="17">
        <v>325</v>
      </c>
      <c r="D14" s="17">
        <v>778</v>
      </c>
      <c r="E14" s="17">
        <v>390</v>
      </c>
      <c r="F14" s="17">
        <v>388</v>
      </c>
      <c r="G14" s="72"/>
      <c r="H14" s="98" t="s">
        <v>31</v>
      </c>
      <c r="I14" s="99"/>
      <c r="J14" s="17">
        <v>124</v>
      </c>
      <c r="K14" s="17">
        <v>292</v>
      </c>
      <c r="L14" s="17">
        <v>139</v>
      </c>
      <c r="M14" s="17">
        <v>153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72"/>
      <c r="B15" s="69" t="s">
        <v>21</v>
      </c>
      <c r="C15" s="17">
        <v>309</v>
      </c>
      <c r="D15" s="17">
        <v>673</v>
      </c>
      <c r="E15" s="17">
        <v>338</v>
      </c>
      <c r="F15" s="17">
        <v>335</v>
      </c>
      <c r="G15" s="72"/>
      <c r="H15" s="98" t="s">
        <v>33</v>
      </c>
      <c r="I15" s="99"/>
      <c r="J15" s="17">
        <v>95</v>
      </c>
      <c r="K15" s="17">
        <v>276</v>
      </c>
      <c r="L15" s="17">
        <v>134</v>
      </c>
      <c r="M15" s="17">
        <v>142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72"/>
      <c r="B16" s="69" t="s">
        <v>23</v>
      </c>
      <c r="C16" s="17">
        <v>849</v>
      </c>
      <c r="D16" s="17">
        <v>2065</v>
      </c>
      <c r="E16" s="17">
        <v>983</v>
      </c>
      <c r="F16" s="17">
        <v>1082</v>
      </c>
      <c r="G16" s="72"/>
      <c r="H16" s="98" t="s">
        <v>35</v>
      </c>
      <c r="I16" s="99"/>
      <c r="J16" s="17">
        <v>162</v>
      </c>
      <c r="K16" s="17">
        <v>631</v>
      </c>
      <c r="L16" s="17">
        <v>327</v>
      </c>
      <c r="M16" s="17">
        <v>304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72"/>
      <c r="B17" s="69" t="s">
        <v>25</v>
      </c>
      <c r="C17" s="17">
        <v>301</v>
      </c>
      <c r="D17" s="17">
        <v>846</v>
      </c>
      <c r="E17" s="17">
        <v>426</v>
      </c>
      <c r="F17" s="17">
        <v>420</v>
      </c>
      <c r="G17" s="72"/>
      <c r="H17" s="98" t="s">
        <v>37</v>
      </c>
      <c r="I17" s="99"/>
      <c r="J17" s="17">
        <v>58</v>
      </c>
      <c r="K17" s="17">
        <v>150</v>
      </c>
      <c r="L17" s="17">
        <v>76</v>
      </c>
      <c r="M17" s="17">
        <v>74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72"/>
      <c r="B18" s="69" t="s">
        <v>26</v>
      </c>
      <c r="C18" s="17">
        <v>164</v>
      </c>
      <c r="D18" s="17">
        <v>474</v>
      </c>
      <c r="E18" s="17">
        <v>230</v>
      </c>
      <c r="F18" s="17">
        <v>244</v>
      </c>
      <c r="G18" s="72"/>
      <c r="H18" s="98" t="s">
        <v>39</v>
      </c>
      <c r="I18" s="99"/>
      <c r="J18" s="17">
        <v>96</v>
      </c>
      <c r="K18" s="17">
        <v>307</v>
      </c>
      <c r="L18" s="17">
        <v>152</v>
      </c>
      <c r="M18" s="17">
        <v>155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72"/>
      <c r="B19" s="69" t="s">
        <v>28</v>
      </c>
      <c r="C19" s="17">
        <v>751</v>
      </c>
      <c r="D19" s="17">
        <v>2015</v>
      </c>
      <c r="E19" s="17">
        <v>977</v>
      </c>
      <c r="F19" s="17">
        <v>1038</v>
      </c>
      <c r="G19" s="72"/>
      <c r="H19" s="98" t="s">
        <v>40</v>
      </c>
      <c r="I19" s="99"/>
      <c r="J19" s="17">
        <v>40</v>
      </c>
      <c r="K19" s="17">
        <v>94</v>
      </c>
      <c r="L19" s="17">
        <v>43</v>
      </c>
      <c r="M19" s="17">
        <v>51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72"/>
      <c r="B20" s="69" t="s">
        <v>30</v>
      </c>
      <c r="C20" s="17">
        <v>121</v>
      </c>
      <c r="D20" s="17">
        <v>378</v>
      </c>
      <c r="E20" s="17">
        <v>183</v>
      </c>
      <c r="F20" s="17">
        <v>195</v>
      </c>
      <c r="G20" s="72"/>
      <c r="H20" s="98" t="s">
        <v>42</v>
      </c>
      <c r="I20" s="99"/>
      <c r="J20" s="17">
        <v>71</v>
      </c>
      <c r="K20" s="17">
        <v>156</v>
      </c>
      <c r="L20" s="17">
        <v>78</v>
      </c>
      <c r="M20" s="17">
        <v>78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72"/>
      <c r="B21" s="69" t="s">
        <v>32</v>
      </c>
      <c r="C21" s="17">
        <v>157</v>
      </c>
      <c r="D21" s="17">
        <v>448</v>
      </c>
      <c r="E21" s="17">
        <v>228</v>
      </c>
      <c r="F21" s="17">
        <v>220</v>
      </c>
      <c r="G21" s="72"/>
      <c r="H21" s="98" t="s">
        <v>136</v>
      </c>
      <c r="I21" s="99"/>
      <c r="J21" s="17">
        <v>49</v>
      </c>
      <c r="K21" s="17">
        <v>131</v>
      </c>
      <c r="L21" s="17">
        <v>65</v>
      </c>
      <c r="M21" s="17">
        <v>66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72"/>
      <c r="B22" s="68" t="s">
        <v>34</v>
      </c>
      <c r="C22" s="17">
        <v>234</v>
      </c>
      <c r="D22" s="17">
        <v>581</v>
      </c>
      <c r="E22" s="17">
        <v>236</v>
      </c>
      <c r="F22" s="17">
        <v>345</v>
      </c>
      <c r="G22" s="72"/>
      <c r="H22" s="106" t="s">
        <v>100</v>
      </c>
      <c r="I22" s="107"/>
      <c r="J22" s="18">
        <v>48</v>
      </c>
      <c r="K22" s="18">
        <v>126</v>
      </c>
      <c r="L22" s="18">
        <v>65</v>
      </c>
      <c r="M22" s="18">
        <v>61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72"/>
      <c r="B23" s="68" t="s">
        <v>36</v>
      </c>
      <c r="C23" s="17">
        <v>150</v>
      </c>
      <c r="D23" s="17">
        <v>299</v>
      </c>
      <c r="E23" s="17">
        <v>147</v>
      </c>
      <c r="F23" s="17">
        <v>152</v>
      </c>
      <c r="G23" s="73"/>
      <c r="H23" s="96" t="s">
        <v>11</v>
      </c>
      <c r="I23" s="97"/>
      <c r="J23" s="20">
        <v>1042</v>
      </c>
      <c r="K23" s="20">
        <v>2678</v>
      </c>
      <c r="L23" s="20">
        <v>1415</v>
      </c>
      <c r="M23" s="20">
        <v>1263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72"/>
      <c r="B24" s="69" t="s">
        <v>38</v>
      </c>
      <c r="C24" s="17">
        <v>188</v>
      </c>
      <c r="D24" s="17">
        <v>497</v>
      </c>
      <c r="E24" s="17">
        <v>256</v>
      </c>
      <c r="F24" s="17">
        <v>241</v>
      </c>
      <c r="G24" s="71" t="s">
        <v>127</v>
      </c>
      <c r="H24" s="108" t="s">
        <v>46</v>
      </c>
      <c r="I24" s="109"/>
      <c r="J24" s="16">
        <v>139</v>
      </c>
      <c r="K24" s="16">
        <v>341</v>
      </c>
      <c r="L24" s="16">
        <v>168</v>
      </c>
      <c r="M24" s="16">
        <v>173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72"/>
      <c r="B25" s="69" t="s">
        <v>137</v>
      </c>
      <c r="C25" s="17">
        <v>140</v>
      </c>
      <c r="D25" s="17">
        <v>310</v>
      </c>
      <c r="E25" s="17">
        <v>159</v>
      </c>
      <c r="F25" s="17">
        <v>151</v>
      </c>
      <c r="G25" s="72"/>
      <c r="H25" s="98" t="s">
        <v>47</v>
      </c>
      <c r="I25" s="99"/>
      <c r="J25" s="17">
        <v>262</v>
      </c>
      <c r="K25" s="17">
        <v>778</v>
      </c>
      <c r="L25" s="17">
        <v>381</v>
      </c>
      <c r="M25" s="17">
        <v>397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72"/>
      <c r="B26" s="69" t="s">
        <v>41</v>
      </c>
      <c r="C26" s="17">
        <v>378</v>
      </c>
      <c r="D26" s="17">
        <v>985</v>
      </c>
      <c r="E26" s="17">
        <v>481</v>
      </c>
      <c r="F26" s="17">
        <v>504</v>
      </c>
      <c r="G26" s="72"/>
      <c r="H26" s="98" t="s">
        <v>48</v>
      </c>
      <c r="I26" s="99"/>
      <c r="J26" s="17">
        <v>63</v>
      </c>
      <c r="K26" s="17">
        <v>171</v>
      </c>
      <c r="L26" s="17">
        <v>81</v>
      </c>
      <c r="M26" s="17">
        <v>90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72"/>
      <c r="B27" s="68" t="s">
        <v>43</v>
      </c>
      <c r="C27" s="17">
        <v>9</v>
      </c>
      <c r="D27" s="17">
        <v>17</v>
      </c>
      <c r="E27" s="17">
        <v>13</v>
      </c>
      <c r="F27" s="17">
        <v>4</v>
      </c>
      <c r="G27" s="72"/>
      <c r="H27" s="98" t="s">
        <v>50</v>
      </c>
      <c r="I27" s="99"/>
      <c r="J27" s="17">
        <v>6</v>
      </c>
      <c r="K27" s="17">
        <v>13</v>
      </c>
      <c r="L27" s="17">
        <v>6</v>
      </c>
      <c r="M27" s="17">
        <v>7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72"/>
      <c r="B28" s="69" t="s">
        <v>44</v>
      </c>
      <c r="C28" s="17">
        <v>226</v>
      </c>
      <c r="D28" s="17">
        <v>559</v>
      </c>
      <c r="E28" s="17">
        <v>274</v>
      </c>
      <c r="F28" s="17">
        <v>285</v>
      </c>
      <c r="G28" s="72"/>
      <c r="H28" s="98" t="s">
        <v>52</v>
      </c>
      <c r="I28" s="99"/>
      <c r="J28" s="17">
        <v>89</v>
      </c>
      <c r="K28" s="17">
        <v>212</v>
      </c>
      <c r="L28" s="17">
        <v>106</v>
      </c>
      <c r="M28" s="17">
        <v>106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72"/>
      <c r="B29" s="31" t="s">
        <v>130</v>
      </c>
      <c r="C29" s="17">
        <v>11</v>
      </c>
      <c r="D29" s="17">
        <v>17</v>
      </c>
      <c r="E29" s="17">
        <v>5</v>
      </c>
      <c r="F29" s="17">
        <v>12</v>
      </c>
      <c r="G29" s="72"/>
      <c r="H29" s="98" t="s">
        <v>54</v>
      </c>
      <c r="I29" s="99"/>
      <c r="J29" s="17">
        <v>119</v>
      </c>
      <c r="K29" s="17">
        <v>306</v>
      </c>
      <c r="L29" s="17">
        <v>149</v>
      </c>
      <c r="M29" s="17">
        <v>157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72"/>
      <c r="B30" s="69" t="s">
        <v>94</v>
      </c>
      <c r="C30" s="17">
        <v>9</v>
      </c>
      <c r="D30" s="17">
        <v>21</v>
      </c>
      <c r="E30" s="17">
        <v>12</v>
      </c>
      <c r="F30" s="17">
        <v>9</v>
      </c>
      <c r="G30" s="72"/>
      <c r="H30" s="98" t="s">
        <v>17</v>
      </c>
      <c r="I30" s="99"/>
      <c r="J30" s="17">
        <v>114</v>
      </c>
      <c r="K30" s="17">
        <v>318</v>
      </c>
      <c r="L30" s="17">
        <v>168</v>
      </c>
      <c r="M30" s="17">
        <v>150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72"/>
      <c r="B31" s="69" t="s">
        <v>45</v>
      </c>
      <c r="C31" s="17">
        <v>24</v>
      </c>
      <c r="D31" s="17">
        <v>31</v>
      </c>
      <c r="E31" s="17">
        <v>19</v>
      </c>
      <c r="F31" s="17">
        <v>12</v>
      </c>
      <c r="G31" s="72"/>
      <c r="H31" s="98" t="s">
        <v>57</v>
      </c>
      <c r="I31" s="99"/>
      <c r="J31" s="17">
        <v>42</v>
      </c>
      <c r="K31" s="17">
        <v>129</v>
      </c>
      <c r="L31" s="17">
        <v>63</v>
      </c>
      <c r="M31" s="17">
        <v>66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72"/>
      <c r="B32" s="30" t="s">
        <v>138</v>
      </c>
      <c r="C32" s="18">
        <v>36</v>
      </c>
      <c r="D32" s="18">
        <v>59</v>
      </c>
      <c r="E32" s="18">
        <v>32</v>
      </c>
      <c r="F32" s="18">
        <v>27</v>
      </c>
      <c r="G32" s="72"/>
      <c r="H32" s="98" t="s">
        <v>59</v>
      </c>
      <c r="I32" s="99"/>
      <c r="J32" s="17">
        <v>81</v>
      </c>
      <c r="K32" s="17">
        <v>216</v>
      </c>
      <c r="L32" s="17">
        <v>108</v>
      </c>
      <c r="M32" s="17">
        <v>108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73"/>
      <c r="B33" s="19" t="s">
        <v>11</v>
      </c>
      <c r="C33" s="21">
        <v>4640</v>
      </c>
      <c r="D33" s="21">
        <v>11683</v>
      </c>
      <c r="E33" s="21">
        <v>5685</v>
      </c>
      <c r="F33" s="21">
        <v>5998</v>
      </c>
      <c r="G33" s="72"/>
      <c r="H33" s="98" t="s">
        <v>61</v>
      </c>
      <c r="I33" s="99"/>
      <c r="J33" s="17">
        <v>117</v>
      </c>
      <c r="K33" s="17">
        <v>285</v>
      </c>
      <c r="L33" s="17">
        <v>136</v>
      </c>
      <c r="M33" s="17">
        <v>149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71" t="s">
        <v>122</v>
      </c>
      <c r="B34" s="70" t="s">
        <v>1</v>
      </c>
      <c r="C34" s="16">
        <v>280</v>
      </c>
      <c r="D34" s="16">
        <v>635</v>
      </c>
      <c r="E34" s="16">
        <v>312</v>
      </c>
      <c r="F34" s="16">
        <v>323</v>
      </c>
      <c r="G34" s="72"/>
      <c r="H34" s="98" t="s">
        <v>63</v>
      </c>
      <c r="I34" s="99"/>
      <c r="J34" s="17">
        <v>66</v>
      </c>
      <c r="K34" s="17">
        <v>145</v>
      </c>
      <c r="L34" s="17">
        <v>73</v>
      </c>
      <c r="M34" s="17">
        <v>72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72"/>
      <c r="B35" s="69" t="s">
        <v>3</v>
      </c>
      <c r="C35" s="17">
        <v>108</v>
      </c>
      <c r="D35" s="17">
        <v>279</v>
      </c>
      <c r="E35" s="17">
        <v>129</v>
      </c>
      <c r="F35" s="17">
        <v>150</v>
      </c>
      <c r="G35" s="72"/>
      <c r="H35" s="102" t="s">
        <v>65</v>
      </c>
      <c r="I35" s="103"/>
      <c r="J35" s="18">
        <v>32</v>
      </c>
      <c r="K35" s="18">
        <v>76</v>
      </c>
      <c r="L35" s="18">
        <v>32</v>
      </c>
      <c r="M35" s="18">
        <v>44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72"/>
      <c r="B36" s="69" t="s">
        <v>5</v>
      </c>
      <c r="C36" s="17">
        <v>431</v>
      </c>
      <c r="D36" s="17">
        <v>1211</v>
      </c>
      <c r="E36" s="17">
        <v>584</v>
      </c>
      <c r="F36" s="17">
        <v>627</v>
      </c>
      <c r="G36" s="73"/>
      <c r="H36" s="96" t="s">
        <v>11</v>
      </c>
      <c r="I36" s="97"/>
      <c r="J36" s="20">
        <v>1130</v>
      </c>
      <c r="K36" s="20">
        <v>2990</v>
      </c>
      <c r="L36" s="20">
        <v>1471</v>
      </c>
      <c r="M36" s="20">
        <v>1519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72"/>
      <c r="B37" s="69" t="s">
        <v>7</v>
      </c>
      <c r="C37" s="17">
        <v>169</v>
      </c>
      <c r="D37" s="17">
        <v>449</v>
      </c>
      <c r="E37" s="17">
        <v>209</v>
      </c>
      <c r="F37" s="17">
        <v>240</v>
      </c>
      <c r="G37" s="71" t="s">
        <v>128</v>
      </c>
      <c r="H37" s="104" t="s">
        <v>68</v>
      </c>
      <c r="I37" s="105"/>
      <c r="J37" s="16">
        <v>138</v>
      </c>
      <c r="K37" s="16">
        <v>316</v>
      </c>
      <c r="L37" s="16">
        <v>147</v>
      </c>
      <c r="M37" s="16">
        <v>169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72"/>
      <c r="B38" s="30" t="s">
        <v>9</v>
      </c>
      <c r="C38" s="18">
        <v>134</v>
      </c>
      <c r="D38" s="18">
        <v>338</v>
      </c>
      <c r="E38" s="18">
        <v>171</v>
      </c>
      <c r="F38" s="18">
        <v>167</v>
      </c>
      <c r="G38" s="72"/>
      <c r="H38" s="98" t="s">
        <v>69</v>
      </c>
      <c r="I38" s="99"/>
      <c r="J38" s="17">
        <v>207</v>
      </c>
      <c r="K38" s="17">
        <v>555</v>
      </c>
      <c r="L38" s="17">
        <v>268</v>
      </c>
      <c r="M38" s="17">
        <v>287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73"/>
      <c r="B39" s="19" t="s">
        <v>11</v>
      </c>
      <c r="C39" s="20">
        <v>1122</v>
      </c>
      <c r="D39" s="20">
        <v>2912</v>
      </c>
      <c r="E39" s="20">
        <v>1405</v>
      </c>
      <c r="F39" s="20">
        <v>1507</v>
      </c>
      <c r="G39" s="72"/>
      <c r="H39" s="98" t="s">
        <v>70</v>
      </c>
      <c r="I39" s="99"/>
      <c r="J39" s="17">
        <v>289</v>
      </c>
      <c r="K39" s="17">
        <v>743</v>
      </c>
      <c r="L39" s="17">
        <v>351</v>
      </c>
      <c r="M39" s="17">
        <v>392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71" t="s">
        <v>123</v>
      </c>
      <c r="B40" s="70" t="s">
        <v>49</v>
      </c>
      <c r="C40" s="16">
        <v>687</v>
      </c>
      <c r="D40" s="16">
        <v>1443</v>
      </c>
      <c r="E40" s="16">
        <v>771</v>
      </c>
      <c r="F40" s="16">
        <v>672</v>
      </c>
      <c r="G40" s="72"/>
      <c r="H40" s="98" t="s">
        <v>72</v>
      </c>
      <c r="I40" s="99"/>
      <c r="J40" s="17">
        <v>87</v>
      </c>
      <c r="K40" s="17">
        <v>243</v>
      </c>
      <c r="L40" s="17">
        <v>107</v>
      </c>
      <c r="M40" s="17">
        <v>136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72"/>
      <c r="B41" s="69" t="s">
        <v>51</v>
      </c>
      <c r="C41" s="17">
        <v>78</v>
      </c>
      <c r="D41" s="17">
        <v>171</v>
      </c>
      <c r="E41" s="17">
        <v>83</v>
      </c>
      <c r="F41" s="17">
        <v>88</v>
      </c>
      <c r="G41" s="72"/>
      <c r="H41" s="98" t="s">
        <v>74</v>
      </c>
      <c r="I41" s="99"/>
      <c r="J41" s="17">
        <v>4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72"/>
      <c r="B42" s="69" t="s">
        <v>53</v>
      </c>
      <c r="C42" s="17">
        <v>393</v>
      </c>
      <c r="D42" s="17">
        <v>745</v>
      </c>
      <c r="E42" s="17">
        <v>428</v>
      </c>
      <c r="F42" s="17">
        <v>317</v>
      </c>
      <c r="G42" s="72"/>
      <c r="H42" s="98" t="s">
        <v>76</v>
      </c>
      <c r="I42" s="99"/>
      <c r="J42" s="17">
        <v>95</v>
      </c>
      <c r="K42" s="17">
        <v>178</v>
      </c>
      <c r="L42" s="17">
        <v>103</v>
      </c>
      <c r="M42" s="17">
        <v>75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72"/>
      <c r="B43" s="69" t="s">
        <v>55</v>
      </c>
      <c r="C43" s="17">
        <v>197</v>
      </c>
      <c r="D43" s="17">
        <v>444</v>
      </c>
      <c r="E43" s="17">
        <v>245</v>
      </c>
      <c r="F43" s="17">
        <v>199</v>
      </c>
      <c r="G43" s="72"/>
      <c r="H43" s="98" t="s">
        <v>78</v>
      </c>
      <c r="I43" s="99"/>
      <c r="J43" s="17">
        <v>402</v>
      </c>
      <c r="K43" s="17">
        <v>608</v>
      </c>
      <c r="L43" s="17">
        <v>329</v>
      </c>
      <c r="M43" s="17">
        <v>279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72"/>
      <c r="B44" s="69" t="s">
        <v>56</v>
      </c>
      <c r="C44" s="17">
        <v>92</v>
      </c>
      <c r="D44" s="17">
        <v>267</v>
      </c>
      <c r="E44" s="17">
        <v>139</v>
      </c>
      <c r="F44" s="17">
        <v>128</v>
      </c>
      <c r="G44" s="72"/>
      <c r="H44" s="98" t="s">
        <v>80</v>
      </c>
      <c r="I44" s="99"/>
      <c r="J44" s="17">
        <v>40</v>
      </c>
      <c r="K44" s="17">
        <v>63</v>
      </c>
      <c r="L44" s="17">
        <v>33</v>
      </c>
      <c r="M44" s="17">
        <v>30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72"/>
      <c r="B45" s="69" t="s">
        <v>58</v>
      </c>
      <c r="C45" s="17">
        <v>41</v>
      </c>
      <c r="D45" s="17">
        <v>114</v>
      </c>
      <c r="E45" s="17">
        <v>56</v>
      </c>
      <c r="F45" s="17">
        <v>58</v>
      </c>
      <c r="G45" s="72"/>
      <c r="H45" s="92" t="s">
        <v>82</v>
      </c>
      <c r="I45" s="93"/>
      <c r="J45" s="17">
        <v>104</v>
      </c>
      <c r="K45" s="17">
        <v>179</v>
      </c>
      <c r="L45" s="17">
        <v>103</v>
      </c>
      <c r="M45" s="17">
        <v>76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72"/>
      <c r="B46" s="31" t="s">
        <v>60</v>
      </c>
      <c r="C46" s="17">
        <v>307</v>
      </c>
      <c r="D46" s="17">
        <v>760</v>
      </c>
      <c r="E46" s="17">
        <v>385</v>
      </c>
      <c r="F46" s="17">
        <v>375</v>
      </c>
      <c r="G46" s="72"/>
      <c r="H46" s="94" t="s">
        <v>139</v>
      </c>
      <c r="I46" s="95"/>
      <c r="J46" s="18">
        <v>207</v>
      </c>
      <c r="K46" s="18">
        <v>393</v>
      </c>
      <c r="L46" s="18">
        <v>175</v>
      </c>
      <c r="M46" s="18">
        <v>218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72"/>
      <c r="B47" s="69" t="s">
        <v>62</v>
      </c>
      <c r="C47" s="17">
        <v>90</v>
      </c>
      <c r="D47" s="17">
        <v>280</v>
      </c>
      <c r="E47" s="17">
        <v>138</v>
      </c>
      <c r="F47" s="17">
        <v>142</v>
      </c>
      <c r="G47" s="73"/>
      <c r="H47" s="100" t="s">
        <v>11</v>
      </c>
      <c r="I47" s="101"/>
      <c r="J47" s="20">
        <v>1573</v>
      </c>
      <c r="K47" s="20">
        <v>3288</v>
      </c>
      <c r="L47" s="20">
        <v>1622</v>
      </c>
      <c r="M47" s="20">
        <v>1666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72"/>
      <c r="B48" s="69" t="s">
        <v>64</v>
      </c>
      <c r="C48" s="17">
        <v>221</v>
      </c>
      <c r="D48" s="17">
        <v>436</v>
      </c>
      <c r="E48" s="17">
        <v>210</v>
      </c>
      <c r="F48" s="17">
        <v>226</v>
      </c>
      <c r="G48" s="71" t="s">
        <v>129</v>
      </c>
      <c r="H48" s="90" t="s">
        <v>140</v>
      </c>
      <c r="I48" s="91"/>
      <c r="J48" s="16">
        <v>319</v>
      </c>
      <c r="K48" s="16">
        <v>827</v>
      </c>
      <c r="L48" s="16">
        <v>404</v>
      </c>
      <c r="M48" s="16">
        <v>423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72"/>
      <c r="B49" s="69" t="s">
        <v>66</v>
      </c>
      <c r="C49" s="17">
        <v>31</v>
      </c>
      <c r="D49" s="17">
        <v>48</v>
      </c>
      <c r="E49" s="17">
        <v>26</v>
      </c>
      <c r="F49" s="17">
        <v>22</v>
      </c>
      <c r="G49" s="72"/>
      <c r="H49" s="92" t="s">
        <v>87</v>
      </c>
      <c r="I49" s="93"/>
      <c r="J49" s="17">
        <v>232</v>
      </c>
      <c r="K49" s="17">
        <v>561</v>
      </c>
      <c r="L49" s="17">
        <v>270</v>
      </c>
      <c r="M49" s="17">
        <v>291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72"/>
      <c r="B50" s="69" t="s">
        <v>67</v>
      </c>
      <c r="C50" s="17">
        <v>38</v>
      </c>
      <c r="D50" s="17">
        <v>97</v>
      </c>
      <c r="E50" s="17">
        <v>61</v>
      </c>
      <c r="F50" s="17">
        <v>36</v>
      </c>
      <c r="G50" s="72"/>
      <c r="H50" s="92" t="s">
        <v>89</v>
      </c>
      <c r="I50" s="93"/>
      <c r="J50" s="17">
        <v>358</v>
      </c>
      <c r="K50" s="17">
        <v>783</v>
      </c>
      <c r="L50" s="17">
        <v>372</v>
      </c>
      <c r="M50" s="17">
        <v>411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72"/>
      <c r="B51" s="32" t="s">
        <v>141</v>
      </c>
      <c r="C51" s="18">
        <v>90</v>
      </c>
      <c r="D51" s="18">
        <v>207</v>
      </c>
      <c r="E51" s="18">
        <v>101</v>
      </c>
      <c r="F51" s="18">
        <v>106</v>
      </c>
      <c r="G51" s="72"/>
      <c r="H51" s="94" t="s">
        <v>91</v>
      </c>
      <c r="I51" s="95"/>
      <c r="J51" s="18">
        <v>267</v>
      </c>
      <c r="K51" s="18">
        <v>621</v>
      </c>
      <c r="L51" s="18">
        <v>286</v>
      </c>
      <c r="M51" s="18">
        <v>335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73"/>
      <c r="B52" s="19" t="s">
        <v>11</v>
      </c>
      <c r="C52" s="20">
        <v>2265</v>
      </c>
      <c r="D52" s="20">
        <v>5012</v>
      </c>
      <c r="E52" s="20">
        <v>2643</v>
      </c>
      <c r="F52" s="20">
        <v>2369</v>
      </c>
      <c r="G52" s="73"/>
      <c r="H52" s="96" t="s">
        <v>11</v>
      </c>
      <c r="I52" s="97"/>
      <c r="J52" s="20">
        <v>1176</v>
      </c>
      <c r="K52" s="20">
        <v>2792</v>
      </c>
      <c r="L52" s="20">
        <v>1332</v>
      </c>
      <c r="M52" s="20">
        <v>1460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71" t="s">
        <v>124</v>
      </c>
      <c r="B53" s="70" t="s">
        <v>71</v>
      </c>
      <c r="C53" s="16">
        <v>157</v>
      </c>
      <c r="D53" s="16">
        <v>451</v>
      </c>
      <c r="E53" s="16">
        <v>227</v>
      </c>
      <c r="F53" s="16">
        <v>224</v>
      </c>
      <c r="G53" s="74" t="s">
        <v>142</v>
      </c>
      <c r="H53" s="75"/>
      <c r="I53" s="75"/>
      <c r="J53" s="78">
        <v>22901</v>
      </c>
      <c r="K53" s="78">
        <v>55834</v>
      </c>
      <c r="L53" s="78">
        <v>27859</v>
      </c>
      <c r="M53" s="78">
        <v>27975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72"/>
      <c r="B54" s="69" t="s">
        <v>73</v>
      </c>
      <c r="C54" s="17">
        <v>182</v>
      </c>
      <c r="D54" s="17">
        <v>470</v>
      </c>
      <c r="E54" s="17">
        <v>230</v>
      </c>
      <c r="F54" s="17">
        <v>240</v>
      </c>
      <c r="G54" s="76"/>
      <c r="H54" s="77"/>
      <c r="I54" s="77"/>
      <c r="J54" s="79">
        <v>0</v>
      </c>
      <c r="K54" s="79">
        <v>0</v>
      </c>
      <c r="L54" s="79">
        <v>0</v>
      </c>
      <c r="M54" s="79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72"/>
      <c r="B55" s="69" t="s">
        <v>75</v>
      </c>
      <c r="C55" s="17">
        <v>94</v>
      </c>
      <c r="D55" s="17">
        <v>274</v>
      </c>
      <c r="E55" s="17">
        <v>137</v>
      </c>
      <c r="F55" s="17">
        <v>137</v>
      </c>
      <c r="J55" s="23"/>
      <c r="K55" s="23"/>
      <c r="L55" s="23"/>
      <c r="M55" s="23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72"/>
      <c r="B56" s="31" t="s">
        <v>77</v>
      </c>
      <c r="C56" s="17">
        <v>334</v>
      </c>
      <c r="D56" s="17">
        <v>981</v>
      </c>
      <c r="E56" s="17">
        <v>529</v>
      </c>
      <c r="F56" s="17">
        <v>452</v>
      </c>
      <c r="G56" s="86" t="s">
        <v>113</v>
      </c>
      <c r="H56" s="87"/>
      <c r="I56" s="87"/>
      <c r="J56" s="24" t="s">
        <v>99</v>
      </c>
      <c r="K56" s="24" t="s">
        <v>104</v>
      </c>
      <c r="L56" s="24" t="s">
        <v>101</v>
      </c>
      <c r="M56" s="24" t="s">
        <v>102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72"/>
      <c r="B57" s="69" t="s">
        <v>79</v>
      </c>
      <c r="C57" s="17">
        <v>1334</v>
      </c>
      <c r="D57" s="17">
        <v>3448</v>
      </c>
      <c r="E57" s="17">
        <v>1676</v>
      </c>
      <c r="F57" s="17">
        <v>1772</v>
      </c>
      <c r="G57" s="88" t="s">
        <v>105</v>
      </c>
      <c r="H57" s="89"/>
      <c r="I57" s="89"/>
      <c r="J57" s="25">
        <v>4919</v>
      </c>
      <c r="K57" s="25">
        <v>11031</v>
      </c>
      <c r="L57" s="25">
        <v>5634</v>
      </c>
      <c r="M57" s="25">
        <v>5397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72"/>
      <c r="B58" s="69" t="s">
        <v>81</v>
      </c>
      <c r="C58" s="17">
        <v>81</v>
      </c>
      <c r="D58" s="17">
        <v>188</v>
      </c>
      <c r="E58" s="17">
        <v>84</v>
      </c>
      <c r="F58" s="17">
        <v>104</v>
      </c>
      <c r="G58" s="84" t="s">
        <v>106</v>
      </c>
      <c r="H58" s="85"/>
      <c r="I58" s="85"/>
      <c r="J58" s="26">
        <v>4640</v>
      </c>
      <c r="K58" s="26">
        <v>11683</v>
      </c>
      <c r="L58" s="26">
        <v>5685</v>
      </c>
      <c r="M58" s="26">
        <v>5998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72"/>
      <c r="B59" s="68" t="s">
        <v>83</v>
      </c>
      <c r="C59" s="17">
        <v>80</v>
      </c>
      <c r="D59" s="17">
        <v>236</v>
      </c>
      <c r="E59" s="17">
        <v>115</v>
      </c>
      <c r="F59" s="17">
        <v>121</v>
      </c>
      <c r="G59" s="84" t="s">
        <v>107</v>
      </c>
      <c r="H59" s="85"/>
      <c r="I59" s="85"/>
      <c r="J59" s="26">
        <v>1122</v>
      </c>
      <c r="K59" s="26">
        <v>2912</v>
      </c>
      <c r="L59" s="26">
        <v>1405</v>
      </c>
      <c r="M59" s="26">
        <v>1507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72"/>
      <c r="B60" s="69" t="s">
        <v>84</v>
      </c>
      <c r="C60" s="17">
        <v>186</v>
      </c>
      <c r="D60" s="17">
        <v>534</v>
      </c>
      <c r="E60" s="17">
        <v>267</v>
      </c>
      <c r="F60" s="17">
        <v>267</v>
      </c>
      <c r="G60" s="84" t="s">
        <v>108</v>
      </c>
      <c r="H60" s="85"/>
      <c r="I60" s="85"/>
      <c r="J60" s="26">
        <v>2265</v>
      </c>
      <c r="K60" s="26">
        <v>5012</v>
      </c>
      <c r="L60" s="26">
        <v>2643</v>
      </c>
      <c r="M60" s="26">
        <v>2369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72"/>
      <c r="B61" s="69" t="s">
        <v>85</v>
      </c>
      <c r="C61" s="17">
        <v>219</v>
      </c>
      <c r="D61" s="17">
        <v>665</v>
      </c>
      <c r="E61" s="17">
        <v>311</v>
      </c>
      <c r="F61" s="17">
        <v>354</v>
      </c>
      <c r="G61" s="84" t="s">
        <v>117</v>
      </c>
      <c r="H61" s="85"/>
      <c r="I61" s="85"/>
      <c r="J61" s="26">
        <v>4289</v>
      </c>
      <c r="K61" s="26">
        <v>11496</v>
      </c>
      <c r="L61" s="26">
        <v>5717</v>
      </c>
      <c r="M61" s="26">
        <v>5779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72"/>
      <c r="B62" s="69" t="s">
        <v>86</v>
      </c>
      <c r="C62" s="17">
        <v>175</v>
      </c>
      <c r="D62" s="17">
        <v>486</v>
      </c>
      <c r="E62" s="17">
        <v>232</v>
      </c>
      <c r="F62" s="17">
        <v>254</v>
      </c>
      <c r="G62" s="84" t="s">
        <v>109</v>
      </c>
      <c r="H62" s="85"/>
      <c r="I62" s="85"/>
      <c r="J62" s="26">
        <v>745</v>
      </c>
      <c r="K62" s="26">
        <v>1952</v>
      </c>
      <c r="L62" s="26">
        <v>935</v>
      </c>
      <c r="M62" s="26">
        <v>1017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72"/>
      <c r="B63" s="69" t="s">
        <v>88</v>
      </c>
      <c r="C63" s="17">
        <v>33</v>
      </c>
      <c r="D63" s="17">
        <v>74</v>
      </c>
      <c r="E63" s="17">
        <v>40</v>
      </c>
      <c r="F63" s="17">
        <v>34</v>
      </c>
      <c r="G63" s="84" t="s">
        <v>111</v>
      </c>
      <c r="H63" s="85"/>
      <c r="I63" s="85"/>
      <c r="J63" s="26">
        <v>1042</v>
      </c>
      <c r="K63" s="26">
        <v>2678</v>
      </c>
      <c r="L63" s="26">
        <v>1415</v>
      </c>
      <c r="M63" s="26">
        <v>1263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72"/>
      <c r="B64" s="69" t="s">
        <v>90</v>
      </c>
      <c r="C64" s="17">
        <v>425</v>
      </c>
      <c r="D64" s="17">
        <v>1005</v>
      </c>
      <c r="E64" s="17">
        <v>503</v>
      </c>
      <c r="F64" s="17">
        <v>502</v>
      </c>
      <c r="G64" s="84" t="s">
        <v>110</v>
      </c>
      <c r="H64" s="85"/>
      <c r="I64" s="85"/>
      <c r="J64" s="26">
        <v>1130</v>
      </c>
      <c r="K64" s="26">
        <v>2990</v>
      </c>
      <c r="L64" s="26">
        <v>1471</v>
      </c>
      <c r="M64" s="26">
        <v>1519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72"/>
      <c r="B65" s="69" t="s">
        <v>92</v>
      </c>
      <c r="C65" s="17">
        <v>184</v>
      </c>
      <c r="D65" s="17">
        <v>529</v>
      </c>
      <c r="E65" s="17">
        <v>266</v>
      </c>
      <c r="F65" s="17">
        <v>263</v>
      </c>
      <c r="G65" s="84" t="s">
        <v>112</v>
      </c>
      <c r="H65" s="85"/>
      <c r="I65" s="85"/>
      <c r="J65" s="26">
        <v>1573</v>
      </c>
      <c r="K65" s="26">
        <v>3288</v>
      </c>
      <c r="L65" s="26">
        <v>1622</v>
      </c>
      <c r="M65" s="26">
        <v>1666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72"/>
      <c r="B66" s="69" t="s">
        <v>93</v>
      </c>
      <c r="C66" s="17">
        <v>609</v>
      </c>
      <c r="D66" s="17">
        <v>1704</v>
      </c>
      <c r="E66" s="17">
        <v>870</v>
      </c>
      <c r="F66" s="17">
        <v>834</v>
      </c>
      <c r="G66" s="80" t="s">
        <v>118</v>
      </c>
      <c r="H66" s="81"/>
      <c r="I66" s="81"/>
      <c r="J66" s="27">
        <v>1176</v>
      </c>
      <c r="K66" s="27">
        <v>2792</v>
      </c>
      <c r="L66" s="27">
        <v>1332</v>
      </c>
      <c r="M66" s="27">
        <v>1460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72"/>
      <c r="B67" s="69" t="s">
        <v>95</v>
      </c>
      <c r="C67" s="17">
        <v>150</v>
      </c>
      <c r="D67" s="17">
        <v>373</v>
      </c>
      <c r="E67" s="17">
        <v>192</v>
      </c>
      <c r="F67" s="17">
        <v>181</v>
      </c>
      <c r="G67" s="82" t="s">
        <v>115</v>
      </c>
      <c r="H67" s="83"/>
      <c r="I67" s="28">
        <v>266.58999999999997</v>
      </c>
      <c r="J67" s="29" t="s">
        <v>144</v>
      </c>
      <c r="K67" s="28" t="s">
        <v>114</v>
      </c>
      <c r="L67" s="29">
        <f>ROUND(K53/I67,1)</f>
        <v>209.4</v>
      </c>
      <c r="M67" s="29" t="s">
        <v>116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72"/>
      <c r="B68" s="30" t="s">
        <v>96</v>
      </c>
      <c r="C68" s="18">
        <v>46</v>
      </c>
      <c r="D68" s="18">
        <v>78</v>
      </c>
      <c r="E68" s="18">
        <v>38</v>
      </c>
      <c r="F68" s="18">
        <v>40</v>
      </c>
      <c r="G68" s="33" t="s">
        <v>145</v>
      </c>
      <c r="H68" s="36" t="s">
        <v>150</v>
      </c>
      <c r="I68" s="36"/>
      <c r="J68" s="36"/>
      <c r="K68" s="36"/>
      <c r="L68" s="36"/>
      <c r="M68" s="36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73"/>
      <c r="B69" s="19" t="s">
        <v>11</v>
      </c>
      <c r="C69" s="20">
        <v>4289</v>
      </c>
      <c r="D69" s="20">
        <v>11496</v>
      </c>
      <c r="E69" s="20">
        <v>5717</v>
      </c>
      <c r="F69" s="20">
        <v>5779</v>
      </c>
      <c r="G69" s="34"/>
      <c r="H69" s="36"/>
      <c r="I69" s="36"/>
      <c r="J69" s="36"/>
      <c r="K69" s="36"/>
      <c r="L69" s="36"/>
      <c r="M69" s="36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5" t="s">
        <v>120</v>
      </c>
      <c r="G1" s="6"/>
      <c r="H1" s="6"/>
      <c r="I1" s="8"/>
      <c r="L1" s="9"/>
      <c r="M1" s="10" t="s">
        <v>183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119</v>
      </c>
      <c r="O2" s="10"/>
    </row>
    <row r="3" spans="1:22" ht="13.5" customHeight="1" x14ac:dyDescent="0.15">
      <c r="A3" s="14" t="s">
        <v>168</v>
      </c>
      <c r="B3" s="14" t="s">
        <v>98</v>
      </c>
      <c r="C3" s="15" t="s">
        <v>169</v>
      </c>
      <c r="D3" s="15" t="s">
        <v>103</v>
      </c>
      <c r="E3" s="15" t="s">
        <v>101</v>
      </c>
      <c r="F3" s="15" t="s">
        <v>102</v>
      </c>
      <c r="G3" s="14" t="s">
        <v>170</v>
      </c>
      <c r="H3" s="110" t="s">
        <v>171</v>
      </c>
      <c r="I3" s="111"/>
      <c r="J3" s="15" t="s">
        <v>172</v>
      </c>
      <c r="K3" s="15" t="s">
        <v>104</v>
      </c>
      <c r="L3" s="15" t="s">
        <v>101</v>
      </c>
      <c r="M3" s="15" t="s">
        <v>102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71" t="s">
        <v>173</v>
      </c>
      <c r="B4" s="46" t="s">
        <v>0</v>
      </c>
      <c r="C4" s="16">
        <v>1429</v>
      </c>
      <c r="D4" s="16">
        <v>3082</v>
      </c>
      <c r="E4" s="16">
        <v>1579</v>
      </c>
      <c r="F4" s="16">
        <v>1503</v>
      </c>
      <c r="G4" s="71" t="s">
        <v>125</v>
      </c>
      <c r="H4" s="104" t="s">
        <v>13</v>
      </c>
      <c r="I4" s="105"/>
      <c r="J4" s="16">
        <v>55</v>
      </c>
      <c r="K4" s="16">
        <v>149</v>
      </c>
      <c r="L4" s="16">
        <v>75</v>
      </c>
      <c r="M4" s="16">
        <v>74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72"/>
      <c r="B5" s="45" t="s">
        <v>2</v>
      </c>
      <c r="C5" s="17">
        <v>598</v>
      </c>
      <c r="D5" s="17">
        <v>1451</v>
      </c>
      <c r="E5" s="17">
        <v>725</v>
      </c>
      <c r="F5" s="17">
        <v>726</v>
      </c>
      <c r="G5" s="72"/>
      <c r="H5" s="98" t="s">
        <v>14</v>
      </c>
      <c r="I5" s="99"/>
      <c r="J5" s="17">
        <v>132</v>
      </c>
      <c r="K5" s="17">
        <v>345</v>
      </c>
      <c r="L5" s="17">
        <v>159</v>
      </c>
      <c r="M5" s="17">
        <v>186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72"/>
      <c r="B6" s="45" t="s">
        <v>4</v>
      </c>
      <c r="C6" s="17">
        <v>269</v>
      </c>
      <c r="D6" s="17">
        <v>658</v>
      </c>
      <c r="E6" s="17">
        <v>331</v>
      </c>
      <c r="F6" s="17">
        <v>327</v>
      </c>
      <c r="G6" s="72"/>
      <c r="H6" s="98" t="s">
        <v>16</v>
      </c>
      <c r="I6" s="99"/>
      <c r="J6" s="17">
        <v>97</v>
      </c>
      <c r="K6" s="17">
        <v>296</v>
      </c>
      <c r="L6" s="17">
        <v>138</v>
      </c>
      <c r="M6" s="17">
        <v>158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72"/>
      <c r="B7" s="45" t="s">
        <v>6</v>
      </c>
      <c r="C7" s="17">
        <v>468</v>
      </c>
      <c r="D7" s="17">
        <v>1029</v>
      </c>
      <c r="E7" s="17">
        <v>516</v>
      </c>
      <c r="F7" s="17">
        <v>513</v>
      </c>
      <c r="G7" s="72"/>
      <c r="H7" s="98" t="s">
        <v>18</v>
      </c>
      <c r="I7" s="99"/>
      <c r="J7" s="17">
        <v>64</v>
      </c>
      <c r="K7" s="17">
        <v>154</v>
      </c>
      <c r="L7" s="17">
        <v>71</v>
      </c>
      <c r="M7" s="17">
        <v>83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72"/>
      <c r="B8" s="45" t="s">
        <v>8</v>
      </c>
      <c r="C8" s="17">
        <v>888</v>
      </c>
      <c r="D8" s="17">
        <v>2100</v>
      </c>
      <c r="E8" s="17">
        <v>1060</v>
      </c>
      <c r="F8" s="17">
        <v>1040</v>
      </c>
      <c r="G8" s="72"/>
      <c r="H8" s="98" t="s">
        <v>20</v>
      </c>
      <c r="I8" s="99"/>
      <c r="J8" s="17">
        <v>210</v>
      </c>
      <c r="K8" s="17">
        <v>591</v>
      </c>
      <c r="L8" s="17">
        <v>280</v>
      </c>
      <c r="M8" s="17">
        <v>311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72"/>
      <c r="B9" s="45" t="s">
        <v>10</v>
      </c>
      <c r="C9" s="17">
        <v>971</v>
      </c>
      <c r="D9" s="17">
        <v>2125</v>
      </c>
      <c r="E9" s="17">
        <v>1129</v>
      </c>
      <c r="F9" s="17">
        <v>996</v>
      </c>
      <c r="G9" s="72"/>
      <c r="H9" s="92" t="s">
        <v>22</v>
      </c>
      <c r="I9" s="93"/>
      <c r="J9" s="17">
        <v>100</v>
      </c>
      <c r="K9" s="17">
        <v>179</v>
      </c>
      <c r="L9" s="17">
        <v>89</v>
      </c>
      <c r="M9" s="17">
        <v>90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72"/>
      <c r="B10" s="30" t="s">
        <v>12</v>
      </c>
      <c r="C10" s="18">
        <v>225</v>
      </c>
      <c r="D10" s="18">
        <v>568</v>
      </c>
      <c r="E10" s="18">
        <v>289</v>
      </c>
      <c r="F10" s="18">
        <v>279</v>
      </c>
      <c r="G10" s="72"/>
      <c r="H10" s="102" t="s">
        <v>24</v>
      </c>
      <c r="I10" s="103"/>
      <c r="J10" s="18">
        <v>92</v>
      </c>
      <c r="K10" s="18">
        <v>245</v>
      </c>
      <c r="L10" s="18">
        <v>125</v>
      </c>
      <c r="M10" s="18">
        <v>120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73"/>
      <c r="B11" s="19" t="s">
        <v>11</v>
      </c>
      <c r="C11" s="20">
        <v>4848</v>
      </c>
      <c r="D11" s="20">
        <v>11013</v>
      </c>
      <c r="E11" s="20">
        <v>5629</v>
      </c>
      <c r="F11" s="20">
        <v>5384</v>
      </c>
      <c r="G11" s="73"/>
      <c r="H11" s="96" t="s">
        <v>11</v>
      </c>
      <c r="I11" s="97"/>
      <c r="J11" s="20">
        <v>750</v>
      </c>
      <c r="K11" s="20">
        <v>1959</v>
      </c>
      <c r="L11" s="20">
        <v>937</v>
      </c>
      <c r="M11" s="20">
        <v>1022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71" t="s">
        <v>121</v>
      </c>
      <c r="B12" s="46" t="s">
        <v>15</v>
      </c>
      <c r="C12" s="16">
        <v>120</v>
      </c>
      <c r="D12" s="16">
        <v>289</v>
      </c>
      <c r="E12" s="16">
        <v>140</v>
      </c>
      <c r="F12" s="16">
        <v>149</v>
      </c>
      <c r="G12" s="71" t="s">
        <v>126</v>
      </c>
      <c r="H12" s="104" t="s">
        <v>27</v>
      </c>
      <c r="I12" s="105"/>
      <c r="J12" s="16">
        <v>216</v>
      </c>
      <c r="K12" s="16">
        <v>356</v>
      </c>
      <c r="L12" s="16">
        <v>247</v>
      </c>
      <c r="M12" s="16">
        <v>109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72"/>
      <c r="B13" s="45" t="s">
        <v>17</v>
      </c>
      <c r="C13" s="17">
        <v>135</v>
      </c>
      <c r="D13" s="17">
        <v>331</v>
      </c>
      <c r="E13" s="17">
        <v>156</v>
      </c>
      <c r="F13" s="17">
        <v>175</v>
      </c>
      <c r="G13" s="72"/>
      <c r="H13" s="98" t="s">
        <v>29</v>
      </c>
      <c r="I13" s="99"/>
      <c r="J13" s="17">
        <v>63</v>
      </c>
      <c r="K13" s="17">
        <v>150</v>
      </c>
      <c r="L13" s="17">
        <v>75</v>
      </c>
      <c r="M13" s="17">
        <v>75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72"/>
      <c r="B14" s="45" t="s">
        <v>19</v>
      </c>
      <c r="C14" s="17">
        <v>322</v>
      </c>
      <c r="D14" s="17">
        <v>784</v>
      </c>
      <c r="E14" s="17">
        <v>390</v>
      </c>
      <c r="F14" s="17">
        <v>394</v>
      </c>
      <c r="G14" s="72"/>
      <c r="H14" s="98" t="s">
        <v>31</v>
      </c>
      <c r="I14" s="99"/>
      <c r="J14" s="17">
        <v>116</v>
      </c>
      <c r="K14" s="17">
        <v>284</v>
      </c>
      <c r="L14" s="17">
        <v>129</v>
      </c>
      <c r="M14" s="17">
        <v>155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72"/>
      <c r="B15" s="45" t="s">
        <v>21</v>
      </c>
      <c r="C15" s="17">
        <v>301</v>
      </c>
      <c r="D15" s="17">
        <v>665</v>
      </c>
      <c r="E15" s="17">
        <v>331</v>
      </c>
      <c r="F15" s="17">
        <v>334</v>
      </c>
      <c r="G15" s="72"/>
      <c r="H15" s="98" t="s">
        <v>33</v>
      </c>
      <c r="I15" s="99"/>
      <c r="J15" s="17">
        <v>96</v>
      </c>
      <c r="K15" s="17">
        <v>273</v>
      </c>
      <c r="L15" s="17">
        <v>131</v>
      </c>
      <c r="M15" s="17">
        <v>142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72"/>
      <c r="B16" s="45" t="s">
        <v>23</v>
      </c>
      <c r="C16" s="17">
        <v>859</v>
      </c>
      <c r="D16" s="17">
        <v>2092</v>
      </c>
      <c r="E16" s="17">
        <v>985</v>
      </c>
      <c r="F16" s="17">
        <v>1107</v>
      </c>
      <c r="G16" s="72"/>
      <c r="H16" s="98" t="s">
        <v>35</v>
      </c>
      <c r="I16" s="99"/>
      <c r="J16" s="17">
        <v>163</v>
      </c>
      <c r="K16" s="17">
        <v>640</v>
      </c>
      <c r="L16" s="17">
        <v>331</v>
      </c>
      <c r="M16" s="17">
        <v>309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72"/>
      <c r="B17" s="45" t="s">
        <v>25</v>
      </c>
      <c r="C17" s="17">
        <v>286</v>
      </c>
      <c r="D17" s="17">
        <v>802</v>
      </c>
      <c r="E17" s="17">
        <v>403</v>
      </c>
      <c r="F17" s="17">
        <v>399</v>
      </c>
      <c r="G17" s="72"/>
      <c r="H17" s="98" t="s">
        <v>37</v>
      </c>
      <c r="I17" s="99"/>
      <c r="J17" s="17">
        <v>52</v>
      </c>
      <c r="K17" s="17">
        <v>145</v>
      </c>
      <c r="L17" s="17">
        <v>73</v>
      </c>
      <c r="M17" s="17">
        <v>72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72"/>
      <c r="B18" s="45" t="s">
        <v>26</v>
      </c>
      <c r="C18" s="17">
        <v>162</v>
      </c>
      <c r="D18" s="17">
        <v>477</v>
      </c>
      <c r="E18" s="17">
        <v>231</v>
      </c>
      <c r="F18" s="17">
        <v>246</v>
      </c>
      <c r="G18" s="72"/>
      <c r="H18" s="98" t="s">
        <v>39</v>
      </c>
      <c r="I18" s="99"/>
      <c r="J18" s="17">
        <v>97</v>
      </c>
      <c r="K18" s="17">
        <v>313</v>
      </c>
      <c r="L18" s="17">
        <v>157</v>
      </c>
      <c r="M18" s="17">
        <v>156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72"/>
      <c r="B19" s="45" t="s">
        <v>28</v>
      </c>
      <c r="C19" s="17">
        <v>743</v>
      </c>
      <c r="D19" s="17">
        <v>2022</v>
      </c>
      <c r="E19" s="17">
        <v>984</v>
      </c>
      <c r="F19" s="17">
        <v>1038</v>
      </c>
      <c r="G19" s="72"/>
      <c r="H19" s="98" t="s">
        <v>40</v>
      </c>
      <c r="I19" s="99"/>
      <c r="J19" s="17">
        <v>38</v>
      </c>
      <c r="K19" s="17">
        <v>92</v>
      </c>
      <c r="L19" s="17">
        <v>42</v>
      </c>
      <c r="M19" s="17">
        <v>50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72"/>
      <c r="B20" s="45" t="s">
        <v>30</v>
      </c>
      <c r="C20" s="17">
        <v>126</v>
      </c>
      <c r="D20" s="17">
        <v>390</v>
      </c>
      <c r="E20" s="17">
        <v>190</v>
      </c>
      <c r="F20" s="17">
        <v>200</v>
      </c>
      <c r="G20" s="72"/>
      <c r="H20" s="98" t="s">
        <v>42</v>
      </c>
      <c r="I20" s="99"/>
      <c r="J20" s="17">
        <v>72</v>
      </c>
      <c r="K20" s="17">
        <v>164</v>
      </c>
      <c r="L20" s="17">
        <v>82</v>
      </c>
      <c r="M20" s="17">
        <v>82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72"/>
      <c r="B21" s="45" t="s">
        <v>32</v>
      </c>
      <c r="C21" s="17">
        <v>156</v>
      </c>
      <c r="D21" s="17">
        <v>447</v>
      </c>
      <c r="E21" s="17">
        <v>229</v>
      </c>
      <c r="F21" s="17">
        <v>218</v>
      </c>
      <c r="G21" s="72"/>
      <c r="H21" s="98" t="s">
        <v>174</v>
      </c>
      <c r="I21" s="99"/>
      <c r="J21" s="17">
        <v>45</v>
      </c>
      <c r="K21" s="17">
        <v>127</v>
      </c>
      <c r="L21" s="17">
        <v>64</v>
      </c>
      <c r="M21" s="17">
        <v>63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72"/>
      <c r="B22" s="44" t="s">
        <v>34</v>
      </c>
      <c r="C22" s="17">
        <v>230</v>
      </c>
      <c r="D22" s="17">
        <v>579</v>
      </c>
      <c r="E22" s="17">
        <v>242</v>
      </c>
      <c r="F22" s="17">
        <v>337</v>
      </c>
      <c r="G22" s="72"/>
      <c r="H22" s="106" t="s">
        <v>175</v>
      </c>
      <c r="I22" s="107"/>
      <c r="J22" s="18">
        <v>38</v>
      </c>
      <c r="K22" s="18">
        <v>107</v>
      </c>
      <c r="L22" s="18">
        <v>59</v>
      </c>
      <c r="M22" s="18">
        <v>48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72"/>
      <c r="B23" s="44" t="s">
        <v>36</v>
      </c>
      <c r="C23" s="17">
        <v>148</v>
      </c>
      <c r="D23" s="17">
        <v>303</v>
      </c>
      <c r="E23" s="17">
        <v>148</v>
      </c>
      <c r="F23" s="17">
        <v>155</v>
      </c>
      <c r="G23" s="73"/>
      <c r="H23" s="96" t="s">
        <v>11</v>
      </c>
      <c r="I23" s="97"/>
      <c r="J23" s="20">
        <v>996</v>
      </c>
      <c r="K23" s="20">
        <v>2651</v>
      </c>
      <c r="L23" s="20">
        <v>1390</v>
      </c>
      <c r="M23" s="20">
        <v>1261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72"/>
      <c r="B24" s="45" t="s">
        <v>38</v>
      </c>
      <c r="C24" s="17">
        <v>184</v>
      </c>
      <c r="D24" s="17">
        <v>485</v>
      </c>
      <c r="E24" s="17">
        <v>249</v>
      </c>
      <c r="F24" s="17">
        <v>236</v>
      </c>
      <c r="G24" s="71" t="s">
        <v>127</v>
      </c>
      <c r="H24" s="108" t="s">
        <v>46</v>
      </c>
      <c r="I24" s="109"/>
      <c r="J24" s="16">
        <v>142</v>
      </c>
      <c r="K24" s="16">
        <v>348</v>
      </c>
      <c r="L24" s="16">
        <v>176</v>
      </c>
      <c r="M24" s="16">
        <v>172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72"/>
      <c r="B25" s="45" t="s">
        <v>176</v>
      </c>
      <c r="C25" s="17">
        <v>144</v>
      </c>
      <c r="D25" s="17">
        <v>324</v>
      </c>
      <c r="E25" s="17">
        <v>167</v>
      </c>
      <c r="F25" s="17">
        <v>157</v>
      </c>
      <c r="G25" s="72"/>
      <c r="H25" s="98" t="s">
        <v>47</v>
      </c>
      <c r="I25" s="99"/>
      <c r="J25" s="17">
        <v>252</v>
      </c>
      <c r="K25" s="17">
        <v>764</v>
      </c>
      <c r="L25" s="17">
        <v>373</v>
      </c>
      <c r="M25" s="17">
        <v>391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72"/>
      <c r="B26" s="45" t="s">
        <v>41</v>
      </c>
      <c r="C26" s="17">
        <v>368</v>
      </c>
      <c r="D26" s="17">
        <v>971</v>
      </c>
      <c r="E26" s="17">
        <v>474</v>
      </c>
      <c r="F26" s="17">
        <v>497</v>
      </c>
      <c r="G26" s="72"/>
      <c r="H26" s="98" t="s">
        <v>48</v>
      </c>
      <c r="I26" s="99"/>
      <c r="J26" s="17">
        <v>65</v>
      </c>
      <c r="K26" s="17">
        <v>175</v>
      </c>
      <c r="L26" s="17">
        <v>82</v>
      </c>
      <c r="M26" s="17">
        <v>93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72"/>
      <c r="B27" s="44" t="s">
        <v>43</v>
      </c>
      <c r="C27" s="17">
        <v>9</v>
      </c>
      <c r="D27" s="17">
        <v>16</v>
      </c>
      <c r="E27" s="17">
        <v>13</v>
      </c>
      <c r="F27" s="17">
        <v>3</v>
      </c>
      <c r="G27" s="72"/>
      <c r="H27" s="98" t="s">
        <v>50</v>
      </c>
      <c r="I27" s="99"/>
      <c r="J27" s="17">
        <v>9</v>
      </c>
      <c r="K27" s="17">
        <v>23</v>
      </c>
      <c r="L27" s="17">
        <v>12</v>
      </c>
      <c r="M27" s="17">
        <v>11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72"/>
      <c r="B28" s="45" t="s">
        <v>44</v>
      </c>
      <c r="C28" s="17">
        <v>228</v>
      </c>
      <c r="D28" s="17">
        <v>569</v>
      </c>
      <c r="E28" s="17">
        <v>279</v>
      </c>
      <c r="F28" s="17">
        <v>290</v>
      </c>
      <c r="G28" s="72"/>
      <c r="H28" s="98" t="s">
        <v>52</v>
      </c>
      <c r="I28" s="99"/>
      <c r="J28" s="17">
        <v>89</v>
      </c>
      <c r="K28" s="17">
        <v>220</v>
      </c>
      <c r="L28" s="17">
        <v>110</v>
      </c>
      <c r="M28" s="17">
        <v>110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72"/>
      <c r="B29" s="31" t="s">
        <v>177</v>
      </c>
      <c r="C29" s="17">
        <v>11</v>
      </c>
      <c r="D29" s="17">
        <v>19</v>
      </c>
      <c r="E29" s="17">
        <v>7</v>
      </c>
      <c r="F29" s="17">
        <v>12</v>
      </c>
      <c r="G29" s="72"/>
      <c r="H29" s="98" t="s">
        <v>54</v>
      </c>
      <c r="I29" s="99"/>
      <c r="J29" s="17">
        <v>117</v>
      </c>
      <c r="K29" s="17">
        <v>310</v>
      </c>
      <c r="L29" s="17">
        <v>153</v>
      </c>
      <c r="M29" s="17">
        <v>157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72"/>
      <c r="B30" s="45" t="s">
        <v>94</v>
      </c>
      <c r="C30" s="17">
        <v>8</v>
      </c>
      <c r="D30" s="17">
        <v>18</v>
      </c>
      <c r="E30" s="17">
        <v>10</v>
      </c>
      <c r="F30" s="17">
        <v>8</v>
      </c>
      <c r="G30" s="72"/>
      <c r="H30" s="98" t="s">
        <v>17</v>
      </c>
      <c r="I30" s="99"/>
      <c r="J30" s="17">
        <v>111</v>
      </c>
      <c r="K30" s="17">
        <v>319</v>
      </c>
      <c r="L30" s="17">
        <v>167</v>
      </c>
      <c r="M30" s="17">
        <v>152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72"/>
      <c r="B31" s="45" t="s">
        <v>45</v>
      </c>
      <c r="C31" s="17">
        <v>25</v>
      </c>
      <c r="D31" s="17">
        <v>31</v>
      </c>
      <c r="E31" s="17">
        <v>19</v>
      </c>
      <c r="F31" s="17">
        <v>12</v>
      </c>
      <c r="G31" s="72"/>
      <c r="H31" s="98" t="s">
        <v>57</v>
      </c>
      <c r="I31" s="99"/>
      <c r="J31" s="17">
        <v>40</v>
      </c>
      <c r="K31" s="17">
        <v>122</v>
      </c>
      <c r="L31" s="17">
        <v>57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72"/>
      <c r="B32" s="30" t="s">
        <v>178</v>
      </c>
      <c r="C32" s="18">
        <v>35</v>
      </c>
      <c r="D32" s="18">
        <v>60</v>
      </c>
      <c r="E32" s="18">
        <v>32</v>
      </c>
      <c r="F32" s="18">
        <v>28</v>
      </c>
      <c r="G32" s="72"/>
      <c r="H32" s="98" t="s">
        <v>59</v>
      </c>
      <c r="I32" s="99"/>
      <c r="J32" s="17">
        <v>81</v>
      </c>
      <c r="K32" s="17">
        <v>218</v>
      </c>
      <c r="L32" s="17">
        <v>106</v>
      </c>
      <c r="M32" s="17">
        <v>112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73"/>
      <c r="B33" s="19" t="s">
        <v>11</v>
      </c>
      <c r="C33" s="21">
        <v>4600</v>
      </c>
      <c r="D33" s="21">
        <v>11674</v>
      </c>
      <c r="E33" s="21">
        <v>5679</v>
      </c>
      <c r="F33" s="21">
        <v>5995</v>
      </c>
      <c r="G33" s="72"/>
      <c r="H33" s="98" t="s">
        <v>61</v>
      </c>
      <c r="I33" s="99"/>
      <c r="J33" s="17">
        <v>115</v>
      </c>
      <c r="K33" s="17">
        <v>284</v>
      </c>
      <c r="L33" s="17">
        <v>136</v>
      </c>
      <c r="M33" s="17">
        <v>148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71" t="s">
        <v>122</v>
      </c>
      <c r="B34" s="46" t="s">
        <v>1</v>
      </c>
      <c r="C34" s="16">
        <v>281</v>
      </c>
      <c r="D34" s="16">
        <v>632</v>
      </c>
      <c r="E34" s="16">
        <v>312</v>
      </c>
      <c r="F34" s="16">
        <v>320</v>
      </c>
      <c r="G34" s="72"/>
      <c r="H34" s="98" t="s">
        <v>63</v>
      </c>
      <c r="I34" s="99"/>
      <c r="J34" s="17">
        <v>67</v>
      </c>
      <c r="K34" s="17">
        <v>148</v>
      </c>
      <c r="L34" s="17">
        <v>74</v>
      </c>
      <c r="M34" s="17">
        <v>74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72"/>
      <c r="B35" s="45" t="s">
        <v>3</v>
      </c>
      <c r="C35" s="17">
        <v>106</v>
      </c>
      <c r="D35" s="17">
        <v>282</v>
      </c>
      <c r="E35" s="17">
        <v>130</v>
      </c>
      <c r="F35" s="17">
        <v>152</v>
      </c>
      <c r="G35" s="72"/>
      <c r="H35" s="102" t="s">
        <v>65</v>
      </c>
      <c r="I35" s="103"/>
      <c r="J35" s="18">
        <v>34</v>
      </c>
      <c r="K35" s="18">
        <v>83</v>
      </c>
      <c r="L35" s="18">
        <v>35</v>
      </c>
      <c r="M35" s="18">
        <v>48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72"/>
      <c r="B36" s="45" t="s">
        <v>5</v>
      </c>
      <c r="C36" s="17">
        <v>424</v>
      </c>
      <c r="D36" s="17">
        <v>1189</v>
      </c>
      <c r="E36" s="17">
        <v>572</v>
      </c>
      <c r="F36" s="17">
        <v>617</v>
      </c>
      <c r="G36" s="73"/>
      <c r="H36" s="96" t="s">
        <v>11</v>
      </c>
      <c r="I36" s="97"/>
      <c r="J36" s="20">
        <v>1122</v>
      </c>
      <c r="K36" s="20">
        <v>3014</v>
      </c>
      <c r="L36" s="20">
        <v>1481</v>
      </c>
      <c r="M36" s="20">
        <v>1533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72"/>
      <c r="B37" s="45" t="s">
        <v>7</v>
      </c>
      <c r="C37" s="17">
        <v>165</v>
      </c>
      <c r="D37" s="17">
        <v>437</v>
      </c>
      <c r="E37" s="17">
        <v>204</v>
      </c>
      <c r="F37" s="17">
        <v>233</v>
      </c>
      <c r="G37" s="71" t="s">
        <v>128</v>
      </c>
      <c r="H37" s="104" t="s">
        <v>68</v>
      </c>
      <c r="I37" s="105"/>
      <c r="J37" s="16">
        <v>141</v>
      </c>
      <c r="K37" s="16">
        <v>328</v>
      </c>
      <c r="L37" s="16">
        <v>153</v>
      </c>
      <c r="M37" s="16">
        <v>175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72"/>
      <c r="B38" s="30" t="s">
        <v>9</v>
      </c>
      <c r="C38" s="18">
        <v>130</v>
      </c>
      <c r="D38" s="18">
        <v>337</v>
      </c>
      <c r="E38" s="18">
        <v>170</v>
      </c>
      <c r="F38" s="18">
        <v>167</v>
      </c>
      <c r="G38" s="72"/>
      <c r="H38" s="98" t="s">
        <v>69</v>
      </c>
      <c r="I38" s="99"/>
      <c r="J38" s="17">
        <v>211</v>
      </c>
      <c r="K38" s="17">
        <v>562</v>
      </c>
      <c r="L38" s="17">
        <v>274</v>
      </c>
      <c r="M38" s="17">
        <v>288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73"/>
      <c r="B39" s="19" t="s">
        <v>11</v>
      </c>
      <c r="C39" s="20">
        <v>1106</v>
      </c>
      <c r="D39" s="20">
        <v>2877</v>
      </c>
      <c r="E39" s="20">
        <v>1388</v>
      </c>
      <c r="F39" s="20">
        <v>1489</v>
      </c>
      <c r="G39" s="72"/>
      <c r="H39" s="98" t="s">
        <v>70</v>
      </c>
      <c r="I39" s="99"/>
      <c r="J39" s="17">
        <v>288</v>
      </c>
      <c r="K39" s="17">
        <v>747</v>
      </c>
      <c r="L39" s="17">
        <v>352</v>
      </c>
      <c r="M39" s="17">
        <v>395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71" t="s">
        <v>123</v>
      </c>
      <c r="B40" s="46" t="s">
        <v>49</v>
      </c>
      <c r="C40" s="16">
        <v>656</v>
      </c>
      <c r="D40" s="16">
        <v>1437</v>
      </c>
      <c r="E40" s="16">
        <v>760</v>
      </c>
      <c r="F40" s="16">
        <v>677</v>
      </c>
      <c r="G40" s="72"/>
      <c r="H40" s="98" t="s">
        <v>72</v>
      </c>
      <c r="I40" s="99"/>
      <c r="J40" s="17">
        <v>88</v>
      </c>
      <c r="K40" s="17">
        <v>248</v>
      </c>
      <c r="L40" s="17">
        <v>108</v>
      </c>
      <c r="M40" s="17">
        <v>140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72"/>
      <c r="B41" s="45" t="s">
        <v>51</v>
      </c>
      <c r="C41" s="17">
        <v>91</v>
      </c>
      <c r="D41" s="17">
        <v>177</v>
      </c>
      <c r="E41" s="17">
        <v>83</v>
      </c>
      <c r="F41" s="17">
        <v>94</v>
      </c>
      <c r="G41" s="72"/>
      <c r="H41" s="98" t="s">
        <v>74</v>
      </c>
      <c r="I41" s="99"/>
      <c r="J41" s="17">
        <v>3</v>
      </c>
      <c r="K41" s="17">
        <v>7</v>
      </c>
      <c r="L41" s="17">
        <v>4</v>
      </c>
      <c r="M41" s="17">
        <v>3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72"/>
      <c r="B42" s="45" t="s">
        <v>53</v>
      </c>
      <c r="C42" s="17">
        <v>388</v>
      </c>
      <c r="D42" s="17">
        <v>740</v>
      </c>
      <c r="E42" s="17">
        <v>416</v>
      </c>
      <c r="F42" s="17">
        <v>324</v>
      </c>
      <c r="G42" s="72"/>
      <c r="H42" s="98" t="s">
        <v>76</v>
      </c>
      <c r="I42" s="99"/>
      <c r="J42" s="17">
        <v>98</v>
      </c>
      <c r="K42" s="17">
        <v>178</v>
      </c>
      <c r="L42" s="17">
        <v>104</v>
      </c>
      <c r="M42" s="17">
        <v>74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72"/>
      <c r="B43" s="45" t="s">
        <v>55</v>
      </c>
      <c r="C43" s="17">
        <v>194</v>
      </c>
      <c r="D43" s="17">
        <v>449</v>
      </c>
      <c r="E43" s="17">
        <v>249</v>
      </c>
      <c r="F43" s="17">
        <v>200</v>
      </c>
      <c r="G43" s="72"/>
      <c r="H43" s="98" t="s">
        <v>78</v>
      </c>
      <c r="I43" s="99"/>
      <c r="J43" s="17">
        <v>396</v>
      </c>
      <c r="K43" s="17">
        <v>608</v>
      </c>
      <c r="L43" s="17">
        <v>330</v>
      </c>
      <c r="M43" s="17">
        <v>278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72"/>
      <c r="B44" s="45" t="s">
        <v>56</v>
      </c>
      <c r="C44" s="17">
        <v>92</v>
      </c>
      <c r="D44" s="17">
        <v>271</v>
      </c>
      <c r="E44" s="17">
        <v>143</v>
      </c>
      <c r="F44" s="17">
        <v>128</v>
      </c>
      <c r="G44" s="72"/>
      <c r="H44" s="98" t="s">
        <v>80</v>
      </c>
      <c r="I44" s="99"/>
      <c r="J44" s="17">
        <v>43</v>
      </c>
      <c r="K44" s="17">
        <v>69</v>
      </c>
      <c r="L44" s="17">
        <v>36</v>
      </c>
      <c r="M44" s="17">
        <v>33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72"/>
      <c r="B45" s="45" t="s">
        <v>58</v>
      </c>
      <c r="C45" s="17">
        <v>41</v>
      </c>
      <c r="D45" s="17">
        <v>116</v>
      </c>
      <c r="E45" s="17">
        <v>57</v>
      </c>
      <c r="F45" s="17">
        <v>59</v>
      </c>
      <c r="G45" s="72"/>
      <c r="H45" s="92" t="s">
        <v>82</v>
      </c>
      <c r="I45" s="93"/>
      <c r="J45" s="17">
        <v>105</v>
      </c>
      <c r="K45" s="17">
        <v>183</v>
      </c>
      <c r="L45" s="17">
        <v>101</v>
      </c>
      <c r="M45" s="17">
        <v>82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72"/>
      <c r="B46" s="31" t="s">
        <v>60</v>
      </c>
      <c r="C46" s="17">
        <v>295</v>
      </c>
      <c r="D46" s="17">
        <v>757</v>
      </c>
      <c r="E46" s="17">
        <v>386</v>
      </c>
      <c r="F46" s="17">
        <v>371</v>
      </c>
      <c r="G46" s="72"/>
      <c r="H46" s="94" t="s">
        <v>179</v>
      </c>
      <c r="I46" s="95"/>
      <c r="J46" s="18">
        <v>195</v>
      </c>
      <c r="K46" s="18">
        <v>370</v>
      </c>
      <c r="L46" s="18">
        <v>169</v>
      </c>
      <c r="M46" s="18">
        <v>201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72"/>
      <c r="B47" s="45" t="s">
        <v>62</v>
      </c>
      <c r="C47" s="17">
        <v>89</v>
      </c>
      <c r="D47" s="17">
        <v>280</v>
      </c>
      <c r="E47" s="17">
        <v>136</v>
      </c>
      <c r="F47" s="17">
        <v>144</v>
      </c>
      <c r="G47" s="73"/>
      <c r="H47" s="100" t="s">
        <v>11</v>
      </c>
      <c r="I47" s="101"/>
      <c r="J47" s="20">
        <v>1568</v>
      </c>
      <c r="K47" s="20">
        <v>3300</v>
      </c>
      <c r="L47" s="20">
        <v>1631</v>
      </c>
      <c r="M47" s="20">
        <v>1669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72"/>
      <c r="B48" s="45" t="s">
        <v>64</v>
      </c>
      <c r="C48" s="17">
        <v>214</v>
      </c>
      <c r="D48" s="17">
        <v>431</v>
      </c>
      <c r="E48" s="17">
        <v>208</v>
      </c>
      <c r="F48" s="17">
        <v>223</v>
      </c>
      <c r="G48" s="71" t="s">
        <v>129</v>
      </c>
      <c r="H48" s="90" t="s">
        <v>180</v>
      </c>
      <c r="I48" s="91"/>
      <c r="J48" s="16">
        <v>316</v>
      </c>
      <c r="K48" s="16">
        <v>821</v>
      </c>
      <c r="L48" s="16">
        <v>400</v>
      </c>
      <c r="M48" s="16">
        <v>421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72"/>
      <c r="B49" s="45" t="s">
        <v>66</v>
      </c>
      <c r="C49" s="17">
        <v>31</v>
      </c>
      <c r="D49" s="17">
        <v>48</v>
      </c>
      <c r="E49" s="17">
        <v>26</v>
      </c>
      <c r="F49" s="17">
        <v>22</v>
      </c>
      <c r="G49" s="72"/>
      <c r="H49" s="92" t="s">
        <v>87</v>
      </c>
      <c r="I49" s="93"/>
      <c r="J49" s="17">
        <v>223</v>
      </c>
      <c r="K49" s="17">
        <v>544</v>
      </c>
      <c r="L49" s="17">
        <v>263</v>
      </c>
      <c r="M49" s="17">
        <v>281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72"/>
      <c r="B50" s="45" t="s">
        <v>67</v>
      </c>
      <c r="C50" s="17">
        <v>35</v>
      </c>
      <c r="D50" s="17">
        <v>105</v>
      </c>
      <c r="E50" s="17">
        <v>58</v>
      </c>
      <c r="F50" s="17">
        <v>47</v>
      </c>
      <c r="G50" s="72"/>
      <c r="H50" s="92" t="s">
        <v>89</v>
      </c>
      <c r="I50" s="93"/>
      <c r="J50" s="17">
        <v>350</v>
      </c>
      <c r="K50" s="17">
        <v>795</v>
      </c>
      <c r="L50" s="17">
        <v>378</v>
      </c>
      <c r="M50" s="17">
        <v>417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72"/>
      <c r="B51" s="32" t="s">
        <v>181</v>
      </c>
      <c r="C51" s="18">
        <v>92</v>
      </c>
      <c r="D51" s="18">
        <v>214</v>
      </c>
      <c r="E51" s="18">
        <v>105</v>
      </c>
      <c r="F51" s="18">
        <v>109</v>
      </c>
      <c r="G51" s="72"/>
      <c r="H51" s="94" t="s">
        <v>91</v>
      </c>
      <c r="I51" s="95"/>
      <c r="J51" s="18">
        <v>264</v>
      </c>
      <c r="K51" s="18">
        <v>629</v>
      </c>
      <c r="L51" s="18">
        <v>290</v>
      </c>
      <c r="M51" s="18">
        <v>339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73"/>
      <c r="B52" s="19" t="s">
        <v>11</v>
      </c>
      <c r="C52" s="20">
        <v>2218</v>
      </c>
      <c r="D52" s="20">
        <v>5025</v>
      </c>
      <c r="E52" s="20">
        <v>2627</v>
      </c>
      <c r="F52" s="20">
        <v>2398</v>
      </c>
      <c r="G52" s="73"/>
      <c r="H52" s="96" t="s">
        <v>11</v>
      </c>
      <c r="I52" s="97"/>
      <c r="J52" s="20">
        <v>1153</v>
      </c>
      <c r="K52" s="20">
        <v>2789</v>
      </c>
      <c r="L52" s="20">
        <v>1331</v>
      </c>
      <c r="M52" s="20">
        <v>1458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71" t="s">
        <v>124</v>
      </c>
      <c r="B53" s="46" t="s">
        <v>71</v>
      </c>
      <c r="C53" s="16">
        <v>164</v>
      </c>
      <c r="D53" s="16">
        <v>474</v>
      </c>
      <c r="E53" s="16">
        <v>239</v>
      </c>
      <c r="F53" s="16">
        <v>235</v>
      </c>
      <c r="G53" s="74" t="s">
        <v>182</v>
      </c>
      <c r="H53" s="75"/>
      <c r="I53" s="75"/>
      <c r="J53" s="78">
        <v>22609</v>
      </c>
      <c r="K53" s="78">
        <v>55827</v>
      </c>
      <c r="L53" s="78">
        <v>27839</v>
      </c>
      <c r="M53" s="78">
        <v>27988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72"/>
      <c r="B54" s="45" t="s">
        <v>73</v>
      </c>
      <c r="C54" s="17">
        <v>175</v>
      </c>
      <c r="D54" s="17">
        <v>470</v>
      </c>
      <c r="E54" s="17">
        <v>225</v>
      </c>
      <c r="F54" s="17">
        <v>245</v>
      </c>
      <c r="G54" s="76"/>
      <c r="H54" s="77"/>
      <c r="I54" s="77"/>
      <c r="J54" s="79">
        <v>0</v>
      </c>
      <c r="K54" s="79">
        <v>0</v>
      </c>
      <c r="L54" s="79">
        <v>0</v>
      </c>
      <c r="M54" s="79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72"/>
      <c r="B55" s="45" t="s">
        <v>75</v>
      </c>
      <c r="C55" s="17">
        <v>89</v>
      </c>
      <c r="D55" s="17">
        <v>271</v>
      </c>
      <c r="E55" s="17">
        <v>137</v>
      </c>
      <c r="F55" s="17">
        <v>134</v>
      </c>
      <c r="J55" s="23"/>
      <c r="K55" s="23"/>
      <c r="L55" s="23"/>
      <c r="M55" s="23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72"/>
      <c r="B56" s="31" t="s">
        <v>77</v>
      </c>
      <c r="C56" s="17">
        <v>328</v>
      </c>
      <c r="D56" s="17">
        <v>980</v>
      </c>
      <c r="E56" s="17">
        <v>529</v>
      </c>
      <c r="F56" s="17">
        <v>451</v>
      </c>
      <c r="G56" s="86" t="s">
        <v>113</v>
      </c>
      <c r="H56" s="87"/>
      <c r="I56" s="87"/>
      <c r="J56" s="24" t="s">
        <v>172</v>
      </c>
      <c r="K56" s="24" t="s">
        <v>104</v>
      </c>
      <c r="L56" s="24" t="s">
        <v>101</v>
      </c>
      <c r="M56" s="24" t="s">
        <v>102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72"/>
      <c r="B57" s="45" t="s">
        <v>79</v>
      </c>
      <c r="C57" s="17">
        <v>1315</v>
      </c>
      <c r="D57" s="17">
        <v>3437</v>
      </c>
      <c r="E57" s="17">
        <v>1684</v>
      </c>
      <c r="F57" s="17">
        <v>1753</v>
      </c>
      <c r="G57" s="88" t="s">
        <v>105</v>
      </c>
      <c r="H57" s="89"/>
      <c r="I57" s="89"/>
      <c r="J57" s="25">
        <v>4848</v>
      </c>
      <c r="K57" s="25">
        <v>11013</v>
      </c>
      <c r="L57" s="25">
        <v>5629</v>
      </c>
      <c r="M57" s="25">
        <v>5384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72"/>
      <c r="B58" s="45" t="s">
        <v>81</v>
      </c>
      <c r="C58" s="17">
        <v>78</v>
      </c>
      <c r="D58" s="17">
        <v>191</v>
      </c>
      <c r="E58" s="17">
        <v>82</v>
      </c>
      <c r="F58" s="17">
        <v>109</v>
      </c>
      <c r="G58" s="84" t="s">
        <v>106</v>
      </c>
      <c r="H58" s="85"/>
      <c r="I58" s="85"/>
      <c r="J58" s="26">
        <v>4600</v>
      </c>
      <c r="K58" s="26">
        <v>11674</v>
      </c>
      <c r="L58" s="26">
        <v>5679</v>
      </c>
      <c r="M58" s="26">
        <v>5995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72"/>
      <c r="B59" s="44" t="s">
        <v>83</v>
      </c>
      <c r="C59" s="17">
        <v>81</v>
      </c>
      <c r="D59" s="17">
        <v>241</v>
      </c>
      <c r="E59" s="17">
        <v>119</v>
      </c>
      <c r="F59" s="17">
        <v>122</v>
      </c>
      <c r="G59" s="84" t="s">
        <v>107</v>
      </c>
      <c r="H59" s="85"/>
      <c r="I59" s="85"/>
      <c r="J59" s="26">
        <v>1106</v>
      </c>
      <c r="K59" s="26">
        <v>2877</v>
      </c>
      <c r="L59" s="26">
        <v>1388</v>
      </c>
      <c r="M59" s="26">
        <v>1489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72"/>
      <c r="B60" s="45" t="s">
        <v>84</v>
      </c>
      <c r="C60" s="17">
        <v>181</v>
      </c>
      <c r="D60" s="17">
        <v>509</v>
      </c>
      <c r="E60" s="17">
        <v>255</v>
      </c>
      <c r="F60" s="17">
        <v>254</v>
      </c>
      <c r="G60" s="84" t="s">
        <v>108</v>
      </c>
      <c r="H60" s="85"/>
      <c r="I60" s="85"/>
      <c r="J60" s="26">
        <v>2218</v>
      </c>
      <c r="K60" s="26">
        <v>5025</v>
      </c>
      <c r="L60" s="26">
        <v>2627</v>
      </c>
      <c r="M60" s="26">
        <v>2398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72"/>
      <c r="B61" s="45" t="s">
        <v>85</v>
      </c>
      <c r="C61" s="17">
        <v>219</v>
      </c>
      <c r="D61" s="17">
        <v>676</v>
      </c>
      <c r="E61" s="17">
        <v>317</v>
      </c>
      <c r="F61" s="17">
        <v>359</v>
      </c>
      <c r="G61" s="84" t="s">
        <v>117</v>
      </c>
      <c r="H61" s="85"/>
      <c r="I61" s="85"/>
      <c r="J61" s="26">
        <v>4248</v>
      </c>
      <c r="K61" s="26">
        <v>11525</v>
      </c>
      <c r="L61" s="26">
        <v>5746</v>
      </c>
      <c r="M61" s="26">
        <v>5779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72"/>
      <c r="B62" s="45" t="s">
        <v>86</v>
      </c>
      <c r="C62" s="17">
        <v>173</v>
      </c>
      <c r="D62" s="17">
        <v>495</v>
      </c>
      <c r="E62" s="17">
        <v>236</v>
      </c>
      <c r="F62" s="17">
        <v>259</v>
      </c>
      <c r="G62" s="84" t="s">
        <v>109</v>
      </c>
      <c r="H62" s="85"/>
      <c r="I62" s="85"/>
      <c r="J62" s="26">
        <v>750</v>
      </c>
      <c r="K62" s="26">
        <v>1959</v>
      </c>
      <c r="L62" s="26">
        <v>937</v>
      </c>
      <c r="M62" s="26">
        <v>1022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72"/>
      <c r="B63" s="45" t="s">
        <v>88</v>
      </c>
      <c r="C63" s="17">
        <v>33</v>
      </c>
      <c r="D63" s="17">
        <v>75</v>
      </c>
      <c r="E63" s="17">
        <v>40</v>
      </c>
      <c r="F63" s="17">
        <v>35</v>
      </c>
      <c r="G63" s="84" t="s">
        <v>111</v>
      </c>
      <c r="H63" s="85"/>
      <c r="I63" s="85"/>
      <c r="J63" s="26">
        <v>996</v>
      </c>
      <c r="K63" s="26">
        <v>2651</v>
      </c>
      <c r="L63" s="26">
        <v>1390</v>
      </c>
      <c r="M63" s="26">
        <v>1261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72"/>
      <c r="B64" s="45" t="s">
        <v>90</v>
      </c>
      <c r="C64" s="17">
        <v>423</v>
      </c>
      <c r="D64" s="17">
        <v>1002</v>
      </c>
      <c r="E64" s="17">
        <v>500</v>
      </c>
      <c r="F64" s="17">
        <v>502</v>
      </c>
      <c r="G64" s="84" t="s">
        <v>110</v>
      </c>
      <c r="H64" s="85"/>
      <c r="I64" s="85"/>
      <c r="J64" s="26">
        <v>1122</v>
      </c>
      <c r="K64" s="26">
        <v>3014</v>
      </c>
      <c r="L64" s="26">
        <v>1481</v>
      </c>
      <c r="M64" s="26">
        <v>1533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72"/>
      <c r="B65" s="45" t="s">
        <v>92</v>
      </c>
      <c r="C65" s="17">
        <v>185</v>
      </c>
      <c r="D65" s="17">
        <v>539</v>
      </c>
      <c r="E65" s="17">
        <v>270</v>
      </c>
      <c r="F65" s="17">
        <v>269</v>
      </c>
      <c r="G65" s="84" t="s">
        <v>112</v>
      </c>
      <c r="H65" s="85"/>
      <c r="I65" s="85"/>
      <c r="J65" s="26">
        <v>1568</v>
      </c>
      <c r="K65" s="26">
        <v>3300</v>
      </c>
      <c r="L65" s="26">
        <v>1631</v>
      </c>
      <c r="M65" s="26">
        <v>1669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72"/>
      <c r="B66" s="45" t="s">
        <v>93</v>
      </c>
      <c r="C66" s="17">
        <v>604</v>
      </c>
      <c r="D66" s="17">
        <v>1707</v>
      </c>
      <c r="E66" s="17">
        <v>879</v>
      </c>
      <c r="F66" s="17">
        <v>828</v>
      </c>
      <c r="G66" s="80" t="s">
        <v>118</v>
      </c>
      <c r="H66" s="81"/>
      <c r="I66" s="81"/>
      <c r="J66" s="27">
        <v>1153</v>
      </c>
      <c r="K66" s="27">
        <v>2789</v>
      </c>
      <c r="L66" s="27">
        <v>1331</v>
      </c>
      <c r="M66" s="27">
        <v>1458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72"/>
      <c r="B67" s="45" t="s">
        <v>95</v>
      </c>
      <c r="C67" s="17">
        <v>154</v>
      </c>
      <c r="D67" s="17">
        <v>379</v>
      </c>
      <c r="E67" s="17">
        <v>195</v>
      </c>
      <c r="F67" s="17">
        <v>184</v>
      </c>
      <c r="G67" s="82" t="s">
        <v>115</v>
      </c>
      <c r="H67" s="83"/>
      <c r="I67" s="28">
        <v>266.58999999999997</v>
      </c>
      <c r="J67" s="29" t="s">
        <v>144</v>
      </c>
      <c r="K67" s="28" t="s">
        <v>114</v>
      </c>
      <c r="L67" s="29">
        <f>ROUND(K53/I67,1)</f>
        <v>209.4</v>
      </c>
      <c r="M67" s="29" t="s">
        <v>116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72"/>
      <c r="B68" s="30" t="s">
        <v>96</v>
      </c>
      <c r="C68" s="18">
        <v>46</v>
      </c>
      <c r="D68" s="18">
        <v>79</v>
      </c>
      <c r="E68" s="18">
        <v>39</v>
      </c>
      <c r="F68" s="18">
        <v>40</v>
      </c>
      <c r="G68" s="33" t="s">
        <v>145</v>
      </c>
      <c r="H68" s="36" t="s">
        <v>150</v>
      </c>
      <c r="I68" s="36"/>
      <c r="J68" s="36"/>
      <c r="K68" s="36"/>
      <c r="L68" s="36"/>
      <c r="M68" s="36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73"/>
      <c r="B69" s="19" t="s">
        <v>11</v>
      </c>
      <c r="C69" s="20">
        <v>4248</v>
      </c>
      <c r="D69" s="20">
        <v>11525</v>
      </c>
      <c r="E69" s="20">
        <v>5746</v>
      </c>
      <c r="F69" s="20">
        <v>5779</v>
      </c>
      <c r="G69" s="34"/>
      <c r="H69" s="36"/>
      <c r="I69" s="36"/>
      <c r="J69" s="36"/>
      <c r="K69" s="36"/>
      <c r="L69" s="36"/>
      <c r="M69" s="36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5" t="s">
        <v>120</v>
      </c>
      <c r="G1" s="6"/>
      <c r="H1" s="6"/>
      <c r="I1" s="8"/>
      <c r="L1" s="9"/>
      <c r="M1" s="10" t="s">
        <v>167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119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103</v>
      </c>
      <c r="E3" s="15" t="s">
        <v>101</v>
      </c>
      <c r="F3" s="15" t="s">
        <v>102</v>
      </c>
      <c r="G3" s="14" t="s">
        <v>151</v>
      </c>
      <c r="H3" s="110" t="s">
        <v>152</v>
      </c>
      <c r="I3" s="111"/>
      <c r="J3" s="15" t="s">
        <v>153</v>
      </c>
      <c r="K3" s="15" t="s">
        <v>104</v>
      </c>
      <c r="L3" s="15" t="s">
        <v>101</v>
      </c>
      <c r="M3" s="15" t="s">
        <v>102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71" t="s">
        <v>154</v>
      </c>
      <c r="B4" s="41" t="s">
        <v>0</v>
      </c>
      <c r="C4" s="16">
        <v>1424</v>
      </c>
      <c r="D4" s="16">
        <v>3067</v>
      </c>
      <c r="E4" s="16">
        <v>1575</v>
      </c>
      <c r="F4" s="16">
        <v>1492</v>
      </c>
      <c r="G4" s="71" t="s">
        <v>125</v>
      </c>
      <c r="H4" s="104" t="s">
        <v>13</v>
      </c>
      <c r="I4" s="105"/>
      <c r="J4" s="16">
        <v>55</v>
      </c>
      <c r="K4" s="16">
        <v>149</v>
      </c>
      <c r="L4" s="16">
        <v>75</v>
      </c>
      <c r="M4" s="16">
        <v>74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72"/>
      <c r="B5" s="42" t="s">
        <v>2</v>
      </c>
      <c r="C5" s="17">
        <v>601</v>
      </c>
      <c r="D5" s="17">
        <v>1456</v>
      </c>
      <c r="E5" s="17">
        <v>725</v>
      </c>
      <c r="F5" s="17">
        <v>731</v>
      </c>
      <c r="G5" s="72"/>
      <c r="H5" s="98" t="s">
        <v>14</v>
      </c>
      <c r="I5" s="99"/>
      <c r="J5" s="17">
        <v>130</v>
      </c>
      <c r="K5" s="17">
        <v>345</v>
      </c>
      <c r="L5" s="17">
        <v>159</v>
      </c>
      <c r="M5" s="17">
        <v>186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72"/>
      <c r="B6" s="42" t="s">
        <v>4</v>
      </c>
      <c r="C6" s="17">
        <v>272</v>
      </c>
      <c r="D6" s="17">
        <v>663</v>
      </c>
      <c r="E6" s="17">
        <v>332</v>
      </c>
      <c r="F6" s="17">
        <v>331</v>
      </c>
      <c r="G6" s="72"/>
      <c r="H6" s="98" t="s">
        <v>16</v>
      </c>
      <c r="I6" s="99"/>
      <c r="J6" s="17">
        <v>98</v>
      </c>
      <c r="K6" s="17">
        <v>297</v>
      </c>
      <c r="L6" s="17">
        <v>139</v>
      </c>
      <c r="M6" s="17">
        <v>158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72"/>
      <c r="B7" s="42" t="s">
        <v>6</v>
      </c>
      <c r="C7" s="17">
        <v>466</v>
      </c>
      <c r="D7" s="17">
        <v>1026</v>
      </c>
      <c r="E7" s="17">
        <v>516</v>
      </c>
      <c r="F7" s="17">
        <v>510</v>
      </c>
      <c r="G7" s="72"/>
      <c r="H7" s="98" t="s">
        <v>18</v>
      </c>
      <c r="I7" s="99"/>
      <c r="J7" s="17">
        <v>63</v>
      </c>
      <c r="K7" s="17">
        <v>154</v>
      </c>
      <c r="L7" s="17">
        <v>71</v>
      </c>
      <c r="M7" s="17">
        <v>83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72"/>
      <c r="B8" s="42" t="s">
        <v>8</v>
      </c>
      <c r="C8" s="17">
        <v>883</v>
      </c>
      <c r="D8" s="17">
        <v>2094</v>
      </c>
      <c r="E8" s="17">
        <v>1055</v>
      </c>
      <c r="F8" s="17">
        <v>1039</v>
      </c>
      <c r="G8" s="72"/>
      <c r="H8" s="98" t="s">
        <v>20</v>
      </c>
      <c r="I8" s="99"/>
      <c r="J8" s="17">
        <v>210</v>
      </c>
      <c r="K8" s="17">
        <v>593</v>
      </c>
      <c r="L8" s="17">
        <v>280</v>
      </c>
      <c r="M8" s="17">
        <v>313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72"/>
      <c r="B9" s="42" t="s">
        <v>10</v>
      </c>
      <c r="C9" s="17">
        <v>971</v>
      </c>
      <c r="D9" s="17">
        <v>2126</v>
      </c>
      <c r="E9" s="17">
        <v>1131</v>
      </c>
      <c r="F9" s="17">
        <v>995</v>
      </c>
      <c r="G9" s="72"/>
      <c r="H9" s="92" t="s">
        <v>22</v>
      </c>
      <c r="I9" s="93"/>
      <c r="J9" s="17">
        <v>100</v>
      </c>
      <c r="K9" s="17">
        <v>179</v>
      </c>
      <c r="L9" s="17">
        <v>89</v>
      </c>
      <c r="M9" s="17">
        <v>90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72"/>
      <c r="B10" s="30" t="s">
        <v>12</v>
      </c>
      <c r="C10" s="18">
        <v>224</v>
      </c>
      <c r="D10" s="18">
        <v>566</v>
      </c>
      <c r="E10" s="18">
        <v>288</v>
      </c>
      <c r="F10" s="18">
        <v>278</v>
      </c>
      <c r="G10" s="72"/>
      <c r="H10" s="102" t="s">
        <v>24</v>
      </c>
      <c r="I10" s="103"/>
      <c r="J10" s="18">
        <v>92</v>
      </c>
      <c r="K10" s="18">
        <v>245</v>
      </c>
      <c r="L10" s="18">
        <v>126</v>
      </c>
      <c r="M10" s="18">
        <v>119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73"/>
      <c r="B11" s="19" t="s">
        <v>11</v>
      </c>
      <c r="C11" s="20">
        <v>4841</v>
      </c>
      <c r="D11" s="20">
        <v>10998</v>
      </c>
      <c r="E11" s="20">
        <v>5622</v>
      </c>
      <c r="F11" s="20">
        <v>5376</v>
      </c>
      <c r="G11" s="73"/>
      <c r="H11" s="96" t="s">
        <v>11</v>
      </c>
      <c r="I11" s="97"/>
      <c r="J11" s="20">
        <v>748</v>
      </c>
      <c r="K11" s="20">
        <v>1962</v>
      </c>
      <c r="L11" s="20">
        <v>939</v>
      </c>
      <c r="M11" s="20">
        <v>1023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71" t="s">
        <v>121</v>
      </c>
      <c r="B12" s="41" t="s">
        <v>15</v>
      </c>
      <c r="C12" s="16">
        <v>120</v>
      </c>
      <c r="D12" s="16">
        <v>287</v>
      </c>
      <c r="E12" s="16">
        <v>140</v>
      </c>
      <c r="F12" s="16">
        <v>147</v>
      </c>
      <c r="G12" s="71" t="s">
        <v>126</v>
      </c>
      <c r="H12" s="104" t="s">
        <v>27</v>
      </c>
      <c r="I12" s="105"/>
      <c r="J12" s="16">
        <v>222</v>
      </c>
      <c r="K12" s="16">
        <v>362</v>
      </c>
      <c r="L12" s="16">
        <v>252</v>
      </c>
      <c r="M12" s="16">
        <v>110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72"/>
      <c r="B13" s="42" t="s">
        <v>17</v>
      </c>
      <c r="C13" s="17">
        <v>135</v>
      </c>
      <c r="D13" s="17">
        <v>332</v>
      </c>
      <c r="E13" s="17">
        <v>156</v>
      </c>
      <c r="F13" s="17">
        <v>176</v>
      </c>
      <c r="G13" s="72"/>
      <c r="H13" s="98" t="s">
        <v>29</v>
      </c>
      <c r="I13" s="99"/>
      <c r="J13" s="17">
        <v>63</v>
      </c>
      <c r="K13" s="17">
        <v>150</v>
      </c>
      <c r="L13" s="17">
        <v>75</v>
      </c>
      <c r="M13" s="17">
        <v>75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72"/>
      <c r="B14" s="42" t="s">
        <v>19</v>
      </c>
      <c r="C14" s="17">
        <v>324</v>
      </c>
      <c r="D14" s="17">
        <v>787</v>
      </c>
      <c r="E14" s="17">
        <v>391</v>
      </c>
      <c r="F14" s="17">
        <v>396</v>
      </c>
      <c r="G14" s="72"/>
      <c r="H14" s="98" t="s">
        <v>31</v>
      </c>
      <c r="I14" s="99"/>
      <c r="J14" s="17">
        <v>117</v>
      </c>
      <c r="K14" s="17">
        <v>285</v>
      </c>
      <c r="L14" s="17">
        <v>130</v>
      </c>
      <c r="M14" s="17">
        <v>155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72"/>
      <c r="B15" s="42" t="s">
        <v>21</v>
      </c>
      <c r="C15" s="17">
        <v>303</v>
      </c>
      <c r="D15" s="17">
        <v>671</v>
      </c>
      <c r="E15" s="17">
        <v>334</v>
      </c>
      <c r="F15" s="17">
        <v>337</v>
      </c>
      <c r="G15" s="72"/>
      <c r="H15" s="98" t="s">
        <v>33</v>
      </c>
      <c r="I15" s="99"/>
      <c r="J15" s="17">
        <v>98</v>
      </c>
      <c r="K15" s="17">
        <v>274</v>
      </c>
      <c r="L15" s="17">
        <v>133</v>
      </c>
      <c r="M15" s="17">
        <v>141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72"/>
      <c r="B16" s="42" t="s">
        <v>23</v>
      </c>
      <c r="C16" s="17">
        <v>857</v>
      </c>
      <c r="D16" s="17">
        <v>2088</v>
      </c>
      <c r="E16" s="17">
        <v>983</v>
      </c>
      <c r="F16" s="17">
        <v>1105</v>
      </c>
      <c r="G16" s="72"/>
      <c r="H16" s="98" t="s">
        <v>35</v>
      </c>
      <c r="I16" s="99"/>
      <c r="J16" s="17">
        <v>161</v>
      </c>
      <c r="K16" s="17">
        <v>638</v>
      </c>
      <c r="L16" s="17">
        <v>330</v>
      </c>
      <c r="M16" s="17">
        <v>308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72"/>
      <c r="B17" s="42" t="s">
        <v>25</v>
      </c>
      <c r="C17" s="17">
        <v>284</v>
      </c>
      <c r="D17" s="17">
        <v>797</v>
      </c>
      <c r="E17" s="17">
        <v>398</v>
      </c>
      <c r="F17" s="17">
        <v>399</v>
      </c>
      <c r="G17" s="72"/>
      <c r="H17" s="98" t="s">
        <v>37</v>
      </c>
      <c r="I17" s="99"/>
      <c r="J17" s="17">
        <v>52</v>
      </c>
      <c r="K17" s="17">
        <v>145</v>
      </c>
      <c r="L17" s="17">
        <v>73</v>
      </c>
      <c r="M17" s="17">
        <v>72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72"/>
      <c r="B18" s="42" t="s">
        <v>26</v>
      </c>
      <c r="C18" s="17">
        <v>162</v>
      </c>
      <c r="D18" s="17">
        <v>478</v>
      </c>
      <c r="E18" s="17">
        <v>232</v>
      </c>
      <c r="F18" s="17">
        <v>246</v>
      </c>
      <c r="G18" s="72"/>
      <c r="H18" s="98" t="s">
        <v>39</v>
      </c>
      <c r="I18" s="99"/>
      <c r="J18" s="17">
        <v>97</v>
      </c>
      <c r="K18" s="17">
        <v>314</v>
      </c>
      <c r="L18" s="17">
        <v>157</v>
      </c>
      <c r="M18" s="17">
        <v>157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72"/>
      <c r="B19" s="42" t="s">
        <v>28</v>
      </c>
      <c r="C19" s="17">
        <v>745</v>
      </c>
      <c r="D19" s="17">
        <v>2024</v>
      </c>
      <c r="E19" s="17">
        <v>986</v>
      </c>
      <c r="F19" s="17">
        <v>1038</v>
      </c>
      <c r="G19" s="72"/>
      <c r="H19" s="98" t="s">
        <v>40</v>
      </c>
      <c r="I19" s="99"/>
      <c r="J19" s="17">
        <v>37</v>
      </c>
      <c r="K19" s="17">
        <v>87</v>
      </c>
      <c r="L19" s="17">
        <v>39</v>
      </c>
      <c r="M19" s="17">
        <v>48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72"/>
      <c r="B20" s="42" t="s">
        <v>30</v>
      </c>
      <c r="C20" s="17">
        <v>126</v>
      </c>
      <c r="D20" s="17">
        <v>390</v>
      </c>
      <c r="E20" s="17">
        <v>190</v>
      </c>
      <c r="F20" s="17">
        <v>200</v>
      </c>
      <c r="G20" s="72"/>
      <c r="H20" s="98" t="s">
        <v>42</v>
      </c>
      <c r="I20" s="99"/>
      <c r="J20" s="17">
        <v>72</v>
      </c>
      <c r="K20" s="17">
        <v>164</v>
      </c>
      <c r="L20" s="17">
        <v>82</v>
      </c>
      <c r="M20" s="17">
        <v>82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72"/>
      <c r="B21" s="42" t="s">
        <v>32</v>
      </c>
      <c r="C21" s="17">
        <v>156</v>
      </c>
      <c r="D21" s="17">
        <v>448</v>
      </c>
      <c r="E21" s="17">
        <v>230</v>
      </c>
      <c r="F21" s="17">
        <v>218</v>
      </c>
      <c r="G21" s="72"/>
      <c r="H21" s="98" t="s">
        <v>155</v>
      </c>
      <c r="I21" s="99"/>
      <c r="J21" s="17">
        <v>45</v>
      </c>
      <c r="K21" s="17">
        <v>127</v>
      </c>
      <c r="L21" s="17">
        <v>64</v>
      </c>
      <c r="M21" s="17">
        <v>63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72"/>
      <c r="B22" s="43" t="s">
        <v>34</v>
      </c>
      <c r="C22" s="17">
        <v>230</v>
      </c>
      <c r="D22" s="17">
        <v>579</v>
      </c>
      <c r="E22" s="17">
        <v>243</v>
      </c>
      <c r="F22" s="17">
        <v>336</v>
      </c>
      <c r="G22" s="72"/>
      <c r="H22" s="106" t="s">
        <v>156</v>
      </c>
      <c r="I22" s="107"/>
      <c r="J22" s="18">
        <v>38</v>
      </c>
      <c r="K22" s="18">
        <v>109</v>
      </c>
      <c r="L22" s="18">
        <v>60</v>
      </c>
      <c r="M22" s="18">
        <v>49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72"/>
      <c r="B23" s="43" t="s">
        <v>36</v>
      </c>
      <c r="C23" s="17">
        <v>149</v>
      </c>
      <c r="D23" s="17">
        <v>305</v>
      </c>
      <c r="E23" s="17">
        <v>149</v>
      </c>
      <c r="F23" s="17">
        <v>156</v>
      </c>
      <c r="G23" s="73"/>
      <c r="H23" s="96" t="s">
        <v>11</v>
      </c>
      <c r="I23" s="97"/>
      <c r="J23" s="20">
        <v>1002</v>
      </c>
      <c r="K23" s="20">
        <v>2655</v>
      </c>
      <c r="L23" s="20">
        <v>1395</v>
      </c>
      <c r="M23" s="20">
        <v>1260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72"/>
      <c r="B24" s="42" t="s">
        <v>38</v>
      </c>
      <c r="C24" s="17">
        <v>184</v>
      </c>
      <c r="D24" s="17">
        <v>484</v>
      </c>
      <c r="E24" s="17">
        <v>249</v>
      </c>
      <c r="F24" s="17">
        <v>235</v>
      </c>
      <c r="G24" s="71" t="s">
        <v>127</v>
      </c>
      <c r="H24" s="108" t="s">
        <v>46</v>
      </c>
      <c r="I24" s="109"/>
      <c r="J24" s="16">
        <v>142</v>
      </c>
      <c r="K24" s="16">
        <v>348</v>
      </c>
      <c r="L24" s="16">
        <v>176</v>
      </c>
      <c r="M24" s="16">
        <v>172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72"/>
      <c r="B25" s="42" t="s">
        <v>157</v>
      </c>
      <c r="C25" s="17">
        <v>143</v>
      </c>
      <c r="D25" s="17">
        <v>322</v>
      </c>
      <c r="E25" s="17">
        <v>166</v>
      </c>
      <c r="F25" s="17">
        <v>156</v>
      </c>
      <c r="G25" s="72"/>
      <c r="H25" s="98" t="s">
        <v>47</v>
      </c>
      <c r="I25" s="99"/>
      <c r="J25" s="17">
        <v>251</v>
      </c>
      <c r="K25" s="17">
        <v>759</v>
      </c>
      <c r="L25" s="17">
        <v>369</v>
      </c>
      <c r="M25" s="17">
        <v>390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72"/>
      <c r="B26" s="42" t="s">
        <v>41</v>
      </c>
      <c r="C26" s="17">
        <v>368</v>
      </c>
      <c r="D26" s="17">
        <v>968</v>
      </c>
      <c r="E26" s="17">
        <v>474</v>
      </c>
      <c r="F26" s="17">
        <v>494</v>
      </c>
      <c r="G26" s="72"/>
      <c r="H26" s="98" t="s">
        <v>48</v>
      </c>
      <c r="I26" s="99"/>
      <c r="J26" s="17">
        <v>65</v>
      </c>
      <c r="K26" s="17">
        <v>174</v>
      </c>
      <c r="L26" s="17">
        <v>81</v>
      </c>
      <c r="M26" s="17">
        <v>93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72"/>
      <c r="B27" s="43" t="s">
        <v>43</v>
      </c>
      <c r="C27" s="17">
        <v>9</v>
      </c>
      <c r="D27" s="17">
        <v>16</v>
      </c>
      <c r="E27" s="17">
        <v>13</v>
      </c>
      <c r="F27" s="17">
        <v>3</v>
      </c>
      <c r="G27" s="72"/>
      <c r="H27" s="98" t="s">
        <v>50</v>
      </c>
      <c r="I27" s="99"/>
      <c r="J27" s="17">
        <v>9</v>
      </c>
      <c r="K27" s="17">
        <v>23</v>
      </c>
      <c r="L27" s="17">
        <v>12</v>
      </c>
      <c r="M27" s="17">
        <v>11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72"/>
      <c r="B28" s="42" t="s">
        <v>44</v>
      </c>
      <c r="C28" s="17">
        <v>230</v>
      </c>
      <c r="D28" s="17">
        <v>574</v>
      </c>
      <c r="E28" s="17">
        <v>281</v>
      </c>
      <c r="F28" s="17">
        <v>293</v>
      </c>
      <c r="G28" s="72"/>
      <c r="H28" s="98" t="s">
        <v>52</v>
      </c>
      <c r="I28" s="99"/>
      <c r="J28" s="17">
        <v>91</v>
      </c>
      <c r="K28" s="17">
        <v>223</v>
      </c>
      <c r="L28" s="17">
        <v>112</v>
      </c>
      <c r="M28" s="17">
        <v>111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72"/>
      <c r="B29" s="31" t="s">
        <v>158</v>
      </c>
      <c r="C29" s="17">
        <v>11</v>
      </c>
      <c r="D29" s="17">
        <v>19</v>
      </c>
      <c r="E29" s="17">
        <v>7</v>
      </c>
      <c r="F29" s="17">
        <v>12</v>
      </c>
      <c r="G29" s="72"/>
      <c r="H29" s="98" t="s">
        <v>54</v>
      </c>
      <c r="I29" s="99"/>
      <c r="J29" s="17">
        <v>118</v>
      </c>
      <c r="K29" s="17">
        <v>312</v>
      </c>
      <c r="L29" s="17">
        <v>154</v>
      </c>
      <c r="M29" s="17">
        <v>158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72"/>
      <c r="B30" s="42" t="s">
        <v>94</v>
      </c>
      <c r="C30" s="17">
        <v>9</v>
      </c>
      <c r="D30" s="17">
        <v>19</v>
      </c>
      <c r="E30" s="17">
        <v>11</v>
      </c>
      <c r="F30" s="17">
        <v>8</v>
      </c>
      <c r="G30" s="72"/>
      <c r="H30" s="98" t="s">
        <v>17</v>
      </c>
      <c r="I30" s="99"/>
      <c r="J30" s="17">
        <v>111</v>
      </c>
      <c r="K30" s="17">
        <v>318</v>
      </c>
      <c r="L30" s="17">
        <v>166</v>
      </c>
      <c r="M30" s="17">
        <v>152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72"/>
      <c r="B31" s="42" t="s">
        <v>45</v>
      </c>
      <c r="C31" s="17">
        <v>24</v>
      </c>
      <c r="D31" s="17">
        <v>30</v>
      </c>
      <c r="E31" s="17">
        <v>18</v>
      </c>
      <c r="F31" s="17">
        <v>12</v>
      </c>
      <c r="G31" s="72"/>
      <c r="H31" s="98" t="s">
        <v>57</v>
      </c>
      <c r="I31" s="99"/>
      <c r="J31" s="17">
        <v>40</v>
      </c>
      <c r="K31" s="17">
        <v>121</v>
      </c>
      <c r="L31" s="17">
        <v>57</v>
      </c>
      <c r="M31" s="17">
        <v>64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72"/>
      <c r="B32" s="30" t="s">
        <v>159</v>
      </c>
      <c r="C32" s="18">
        <v>35</v>
      </c>
      <c r="D32" s="18">
        <v>60</v>
      </c>
      <c r="E32" s="18">
        <v>32</v>
      </c>
      <c r="F32" s="18">
        <v>28</v>
      </c>
      <c r="G32" s="72"/>
      <c r="H32" s="98" t="s">
        <v>59</v>
      </c>
      <c r="I32" s="99"/>
      <c r="J32" s="17">
        <v>81</v>
      </c>
      <c r="K32" s="17">
        <v>217</v>
      </c>
      <c r="L32" s="17">
        <v>105</v>
      </c>
      <c r="M32" s="17">
        <v>112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73"/>
      <c r="B33" s="19" t="s">
        <v>11</v>
      </c>
      <c r="C33" s="21">
        <v>4604</v>
      </c>
      <c r="D33" s="21">
        <v>11678</v>
      </c>
      <c r="E33" s="21">
        <v>5683</v>
      </c>
      <c r="F33" s="21">
        <v>5995</v>
      </c>
      <c r="G33" s="72"/>
      <c r="H33" s="98" t="s">
        <v>61</v>
      </c>
      <c r="I33" s="99"/>
      <c r="J33" s="17">
        <v>115</v>
      </c>
      <c r="K33" s="17">
        <v>284</v>
      </c>
      <c r="L33" s="17">
        <v>136</v>
      </c>
      <c r="M33" s="17">
        <v>148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71" t="s">
        <v>122</v>
      </c>
      <c r="B34" s="41" t="s">
        <v>1</v>
      </c>
      <c r="C34" s="16">
        <v>278</v>
      </c>
      <c r="D34" s="16">
        <v>627</v>
      </c>
      <c r="E34" s="16">
        <v>310</v>
      </c>
      <c r="F34" s="16">
        <v>317</v>
      </c>
      <c r="G34" s="72"/>
      <c r="H34" s="98" t="s">
        <v>63</v>
      </c>
      <c r="I34" s="99"/>
      <c r="J34" s="17">
        <v>66</v>
      </c>
      <c r="K34" s="17">
        <v>148</v>
      </c>
      <c r="L34" s="17">
        <v>74</v>
      </c>
      <c r="M34" s="17">
        <v>74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72"/>
      <c r="B35" s="42" t="s">
        <v>3</v>
      </c>
      <c r="C35" s="17">
        <v>107</v>
      </c>
      <c r="D35" s="17">
        <v>282</v>
      </c>
      <c r="E35" s="17">
        <v>130</v>
      </c>
      <c r="F35" s="17">
        <v>152</v>
      </c>
      <c r="G35" s="72"/>
      <c r="H35" s="102" t="s">
        <v>65</v>
      </c>
      <c r="I35" s="103"/>
      <c r="J35" s="18">
        <v>34</v>
      </c>
      <c r="K35" s="18">
        <v>83</v>
      </c>
      <c r="L35" s="18">
        <v>35</v>
      </c>
      <c r="M35" s="18">
        <v>48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72"/>
      <c r="B36" s="42" t="s">
        <v>5</v>
      </c>
      <c r="C36" s="17">
        <v>425</v>
      </c>
      <c r="D36" s="17">
        <v>1194</v>
      </c>
      <c r="E36" s="17">
        <v>575</v>
      </c>
      <c r="F36" s="17">
        <v>619</v>
      </c>
      <c r="G36" s="73"/>
      <c r="H36" s="96" t="s">
        <v>11</v>
      </c>
      <c r="I36" s="97"/>
      <c r="J36" s="20">
        <v>1123</v>
      </c>
      <c r="K36" s="20">
        <v>3010</v>
      </c>
      <c r="L36" s="20">
        <v>1477</v>
      </c>
      <c r="M36" s="20">
        <v>1533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72"/>
      <c r="B37" s="42" t="s">
        <v>7</v>
      </c>
      <c r="C37" s="17">
        <v>164</v>
      </c>
      <c r="D37" s="17">
        <v>437</v>
      </c>
      <c r="E37" s="17">
        <v>204</v>
      </c>
      <c r="F37" s="17">
        <v>233</v>
      </c>
      <c r="G37" s="71" t="s">
        <v>128</v>
      </c>
      <c r="H37" s="104" t="s">
        <v>68</v>
      </c>
      <c r="I37" s="105"/>
      <c r="J37" s="16">
        <v>142</v>
      </c>
      <c r="K37" s="16">
        <v>328</v>
      </c>
      <c r="L37" s="16">
        <v>152</v>
      </c>
      <c r="M37" s="16">
        <v>176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72"/>
      <c r="B38" s="30" t="s">
        <v>9</v>
      </c>
      <c r="C38" s="18">
        <v>129</v>
      </c>
      <c r="D38" s="18">
        <v>340</v>
      </c>
      <c r="E38" s="18">
        <v>172</v>
      </c>
      <c r="F38" s="18">
        <v>168</v>
      </c>
      <c r="G38" s="72"/>
      <c r="H38" s="98" t="s">
        <v>69</v>
      </c>
      <c r="I38" s="99"/>
      <c r="J38" s="17">
        <v>211</v>
      </c>
      <c r="K38" s="17">
        <v>564</v>
      </c>
      <c r="L38" s="17">
        <v>275</v>
      </c>
      <c r="M38" s="17">
        <v>289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73"/>
      <c r="B39" s="19" t="s">
        <v>11</v>
      </c>
      <c r="C39" s="20">
        <v>1103</v>
      </c>
      <c r="D39" s="20">
        <v>2880</v>
      </c>
      <c r="E39" s="20">
        <v>1391</v>
      </c>
      <c r="F39" s="20">
        <v>1489</v>
      </c>
      <c r="G39" s="72"/>
      <c r="H39" s="98" t="s">
        <v>70</v>
      </c>
      <c r="I39" s="99"/>
      <c r="J39" s="17">
        <v>290</v>
      </c>
      <c r="K39" s="17">
        <v>752</v>
      </c>
      <c r="L39" s="17">
        <v>354</v>
      </c>
      <c r="M39" s="17">
        <v>398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71" t="s">
        <v>123</v>
      </c>
      <c r="B40" s="41" t="s">
        <v>49</v>
      </c>
      <c r="C40" s="16">
        <v>659</v>
      </c>
      <c r="D40" s="16">
        <v>1441</v>
      </c>
      <c r="E40" s="16">
        <v>763</v>
      </c>
      <c r="F40" s="16">
        <v>678</v>
      </c>
      <c r="G40" s="72"/>
      <c r="H40" s="98" t="s">
        <v>72</v>
      </c>
      <c r="I40" s="99"/>
      <c r="J40" s="17">
        <v>88</v>
      </c>
      <c r="K40" s="17">
        <v>248</v>
      </c>
      <c r="L40" s="17">
        <v>108</v>
      </c>
      <c r="M40" s="17">
        <v>140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72"/>
      <c r="B41" s="42" t="s">
        <v>51</v>
      </c>
      <c r="C41" s="17">
        <v>91</v>
      </c>
      <c r="D41" s="17">
        <v>177</v>
      </c>
      <c r="E41" s="17">
        <v>83</v>
      </c>
      <c r="F41" s="17">
        <v>94</v>
      </c>
      <c r="G41" s="72"/>
      <c r="H41" s="98" t="s">
        <v>74</v>
      </c>
      <c r="I41" s="99"/>
      <c r="J41" s="17">
        <v>3</v>
      </c>
      <c r="K41" s="17">
        <v>7</v>
      </c>
      <c r="L41" s="17">
        <v>4</v>
      </c>
      <c r="M41" s="17">
        <v>3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72"/>
      <c r="B42" s="42" t="s">
        <v>53</v>
      </c>
      <c r="C42" s="17">
        <v>385</v>
      </c>
      <c r="D42" s="17">
        <v>737</v>
      </c>
      <c r="E42" s="17">
        <v>413</v>
      </c>
      <c r="F42" s="17">
        <v>324</v>
      </c>
      <c r="G42" s="72"/>
      <c r="H42" s="98" t="s">
        <v>76</v>
      </c>
      <c r="I42" s="99"/>
      <c r="J42" s="17">
        <v>97</v>
      </c>
      <c r="K42" s="17">
        <v>176</v>
      </c>
      <c r="L42" s="17">
        <v>103</v>
      </c>
      <c r="M42" s="17">
        <v>73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72"/>
      <c r="B43" s="42" t="s">
        <v>55</v>
      </c>
      <c r="C43" s="17">
        <v>194</v>
      </c>
      <c r="D43" s="17">
        <v>450</v>
      </c>
      <c r="E43" s="17">
        <v>249</v>
      </c>
      <c r="F43" s="17">
        <v>201</v>
      </c>
      <c r="G43" s="72"/>
      <c r="H43" s="98" t="s">
        <v>78</v>
      </c>
      <c r="I43" s="99"/>
      <c r="J43" s="17">
        <v>397</v>
      </c>
      <c r="K43" s="17">
        <v>609</v>
      </c>
      <c r="L43" s="17">
        <v>331</v>
      </c>
      <c r="M43" s="17">
        <v>278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72"/>
      <c r="B44" s="42" t="s">
        <v>56</v>
      </c>
      <c r="C44" s="17">
        <v>94</v>
      </c>
      <c r="D44" s="17">
        <v>272</v>
      </c>
      <c r="E44" s="17">
        <v>144</v>
      </c>
      <c r="F44" s="17">
        <v>128</v>
      </c>
      <c r="G44" s="72"/>
      <c r="H44" s="98" t="s">
        <v>80</v>
      </c>
      <c r="I44" s="99"/>
      <c r="J44" s="17">
        <v>42</v>
      </c>
      <c r="K44" s="17">
        <v>68</v>
      </c>
      <c r="L44" s="17">
        <v>35</v>
      </c>
      <c r="M44" s="17">
        <v>33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72"/>
      <c r="B45" s="42" t="s">
        <v>58</v>
      </c>
      <c r="C45" s="17">
        <v>41</v>
      </c>
      <c r="D45" s="17">
        <v>116</v>
      </c>
      <c r="E45" s="17">
        <v>57</v>
      </c>
      <c r="F45" s="17">
        <v>59</v>
      </c>
      <c r="G45" s="72"/>
      <c r="H45" s="92" t="s">
        <v>82</v>
      </c>
      <c r="I45" s="93"/>
      <c r="J45" s="17">
        <v>103</v>
      </c>
      <c r="K45" s="17">
        <v>180</v>
      </c>
      <c r="L45" s="17">
        <v>99</v>
      </c>
      <c r="M45" s="17">
        <v>81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72"/>
      <c r="B46" s="31" t="s">
        <v>60</v>
      </c>
      <c r="C46" s="17">
        <v>297</v>
      </c>
      <c r="D46" s="17">
        <v>762</v>
      </c>
      <c r="E46" s="17">
        <v>386</v>
      </c>
      <c r="F46" s="17">
        <v>376</v>
      </c>
      <c r="G46" s="72"/>
      <c r="H46" s="94" t="s">
        <v>160</v>
      </c>
      <c r="I46" s="95"/>
      <c r="J46" s="18">
        <v>195</v>
      </c>
      <c r="K46" s="18">
        <v>371</v>
      </c>
      <c r="L46" s="18">
        <v>168</v>
      </c>
      <c r="M46" s="18">
        <v>203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72"/>
      <c r="B47" s="42" t="s">
        <v>62</v>
      </c>
      <c r="C47" s="17">
        <v>90</v>
      </c>
      <c r="D47" s="17">
        <v>282</v>
      </c>
      <c r="E47" s="17">
        <v>137</v>
      </c>
      <c r="F47" s="17">
        <v>145</v>
      </c>
      <c r="G47" s="73"/>
      <c r="H47" s="100" t="s">
        <v>11</v>
      </c>
      <c r="I47" s="101"/>
      <c r="J47" s="20">
        <v>1568</v>
      </c>
      <c r="K47" s="20">
        <v>3303</v>
      </c>
      <c r="L47" s="20">
        <v>1629</v>
      </c>
      <c r="M47" s="20">
        <v>1674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72"/>
      <c r="B48" s="42" t="s">
        <v>64</v>
      </c>
      <c r="C48" s="17">
        <v>213</v>
      </c>
      <c r="D48" s="17">
        <v>431</v>
      </c>
      <c r="E48" s="17">
        <v>208</v>
      </c>
      <c r="F48" s="17">
        <v>223</v>
      </c>
      <c r="G48" s="71" t="s">
        <v>129</v>
      </c>
      <c r="H48" s="90" t="s">
        <v>161</v>
      </c>
      <c r="I48" s="91"/>
      <c r="J48" s="16">
        <v>317</v>
      </c>
      <c r="K48" s="16">
        <v>824</v>
      </c>
      <c r="L48" s="16">
        <v>401</v>
      </c>
      <c r="M48" s="16">
        <v>423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72"/>
      <c r="B49" s="42" t="s">
        <v>66</v>
      </c>
      <c r="C49" s="17">
        <v>31</v>
      </c>
      <c r="D49" s="17">
        <v>48</v>
      </c>
      <c r="E49" s="17">
        <v>26</v>
      </c>
      <c r="F49" s="17">
        <v>22</v>
      </c>
      <c r="G49" s="72"/>
      <c r="H49" s="92" t="s">
        <v>87</v>
      </c>
      <c r="I49" s="93"/>
      <c r="J49" s="17">
        <v>223</v>
      </c>
      <c r="K49" s="17">
        <v>544</v>
      </c>
      <c r="L49" s="17">
        <v>263</v>
      </c>
      <c r="M49" s="17">
        <v>281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72"/>
      <c r="B50" s="42" t="s">
        <v>67</v>
      </c>
      <c r="C50" s="17">
        <v>35</v>
      </c>
      <c r="D50" s="17">
        <v>105</v>
      </c>
      <c r="E50" s="17">
        <v>58</v>
      </c>
      <c r="F50" s="17">
        <v>47</v>
      </c>
      <c r="G50" s="72"/>
      <c r="H50" s="92" t="s">
        <v>89</v>
      </c>
      <c r="I50" s="93"/>
      <c r="J50" s="17">
        <v>351</v>
      </c>
      <c r="K50" s="17">
        <v>797</v>
      </c>
      <c r="L50" s="17">
        <v>379</v>
      </c>
      <c r="M50" s="17">
        <v>418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72"/>
      <c r="B51" s="32" t="s">
        <v>162</v>
      </c>
      <c r="C51" s="18">
        <v>90</v>
      </c>
      <c r="D51" s="18">
        <v>211</v>
      </c>
      <c r="E51" s="18">
        <v>104</v>
      </c>
      <c r="F51" s="18">
        <v>107</v>
      </c>
      <c r="G51" s="72"/>
      <c r="H51" s="94" t="s">
        <v>91</v>
      </c>
      <c r="I51" s="95"/>
      <c r="J51" s="18">
        <v>268</v>
      </c>
      <c r="K51" s="18">
        <v>633</v>
      </c>
      <c r="L51" s="18">
        <v>293</v>
      </c>
      <c r="M51" s="18">
        <v>340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73"/>
      <c r="B52" s="19" t="s">
        <v>11</v>
      </c>
      <c r="C52" s="20">
        <v>2220</v>
      </c>
      <c r="D52" s="20">
        <v>5032</v>
      </c>
      <c r="E52" s="20">
        <v>2628</v>
      </c>
      <c r="F52" s="20">
        <v>2404</v>
      </c>
      <c r="G52" s="73"/>
      <c r="H52" s="96" t="s">
        <v>11</v>
      </c>
      <c r="I52" s="97"/>
      <c r="J52" s="20">
        <v>1159</v>
      </c>
      <c r="K52" s="20">
        <v>2798</v>
      </c>
      <c r="L52" s="20">
        <v>1336</v>
      </c>
      <c r="M52" s="20">
        <v>1462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71" t="s">
        <v>124</v>
      </c>
      <c r="B53" s="41" t="s">
        <v>71</v>
      </c>
      <c r="C53" s="16">
        <v>164</v>
      </c>
      <c r="D53" s="16">
        <v>475</v>
      </c>
      <c r="E53" s="16">
        <v>240</v>
      </c>
      <c r="F53" s="16">
        <v>235</v>
      </c>
      <c r="G53" s="74" t="s">
        <v>163</v>
      </c>
      <c r="H53" s="75"/>
      <c r="I53" s="75"/>
      <c r="J53" s="78">
        <v>22618</v>
      </c>
      <c r="K53" s="78">
        <v>55864</v>
      </c>
      <c r="L53" s="78">
        <v>27861</v>
      </c>
      <c r="M53" s="78">
        <v>28003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72"/>
      <c r="B54" s="42" t="s">
        <v>73</v>
      </c>
      <c r="C54" s="17">
        <v>179</v>
      </c>
      <c r="D54" s="17">
        <v>478</v>
      </c>
      <c r="E54" s="17">
        <v>230</v>
      </c>
      <c r="F54" s="17">
        <v>248</v>
      </c>
      <c r="G54" s="76"/>
      <c r="H54" s="77"/>
      <c r="I54" s="77"/>
      <c r="J54" s="79">
        <v>0</v>
      </c>
      <c r="K54" s="79">
        <v>0</v>
      </c>
      <c r="L54" s="79">
        <v>0</v>
      </c>
      <c r="M54" s="79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72"/>
      <c r="B55" s="42" t="s">
        <v>75</v>
      </c>
      <c r="C55" s="17">
        <v>88</v>
      </c>
      <c r="D55" s="17">
        <v>271</v>
      </c>
      <c r="E55" s="17">
        <v>136</v>
      </c>
      <c r="F55" s="17">
        <v>135</v>
      </c>
      <c r="J55" s="23"/>
      <c r="K55" s="23"/>
      <c r="L55" s="23"/>
      <c r="M55" s="23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72"/>
      <c r="B56" s="31" t="s">
        <v>77</v>
      </c>
      <c r="C56" s="17">
        <v>326</v>
      </c>
      <c r="D56" s="17">
        <v>972</v>
      </c>
      <c r="E56" s="17">
        <v>527</v>
      </c>
      <c r="F56" s="17">
        <v>445</v>
      </c>
      <c r="G56" s="86" t="s">
        <v>113</v>
      </c>
      <c r="H56" s="87"/>
      <c r="I56" s="87"/>
      <c r="J56" s="24" t="s">
        <v>164</v>
      </c>
      <c r="K56" s="24" t="s">
        <v>104</v>
      </c>
      <c r="L56" s="24" t="s">
        <v>101</v>
      </c>
      <c r="M56" s="24" t="s">
        <v>102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72"/>
      <c r="B57" s="42" t="s">
        <v>79</v>
      </c>
      <c r="C57" s="17">
        <v>1318</v>
      </c>
      <c r="D57" s="17">
        <v>3443</v>
      </c>
      <c r="E57" s="17">
        <v>1687</v>
      </c>
      <c r="F57" s="17">
        <v>1756</v>
      </c>
      <c r="G57" s="88" t="s">
        <v>105</v>
      </c>
      <c r="H57" s="89"/>
      <c r="I57" s="89"/>
      <c r="J57" s="25">
        <v>4841</v>
      </c>
      <c r="K57" s="25">
        <v>10998</v>
      </c>
      <c r="L57" s="25">
        <v>5622</v>
      </c>
      <c r="M57" s="25">
        <v>5376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72"/>
      <c r="B58" s="42" t="s">
        <v>81</v>
      </c>
      <c r="C58" s="17">
        <v>78</v>
      </c>
      <c r="D58" s="17">
        <v>191</v>
      </c>
      <c r="E58" s="17">
        <v>82</v>
      </c>
      <c r="F58" s="17">
        <v>109</v>
      </c>
      <c r="G58" s="84" t="s">
        <v>106</v>
      </c>
      <c r="H58" s="85"/>
      <c r="I58" s="85"/>
      <c r="J58" s="26">
        <v>4604</v>
      </c>
      <c r="K58" s="26">
        <v>11678</v>
      </c>
      <c r="L58" s="26">
        <v>5683</v>
      </c>
      <c r="M58" s="26">
        <v>5995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72"/>
      <c r="B59" s="43" t="s">
        <v>83</v>
      </c>
      <c r="C59" s="17">
        <v>82</v>
      </c>
      <c r="D59" s="17">
        <v>244</v>
      </c>
      <c r="E59" s="17">
        <v>120</v>
      </c>
      <c r="F59" s="17">
        <v>124</v>
      </c>
      <c r="G59" s="84" t="s">
        <v>107</v>
      </c>
      <c r="H59" s="85"/>
      <c r="I59" s="85"/>
      <c r="J59" s="26">
        <v>1103</v>
      </c>
      <c r="K59" s="26">
        <v>2880</v>
      </c>
      <c r="L59" s="26">
        <v>1391</v>
      </c>
      <c r="M59" s="26">
        <v>1489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72"/>
      <c r="B60" s="42" t="s">
        <v>84</v>
      </c>
      <c r="C60" s="17">
        <v>181</v>
      </c>
      <c r="D60" s="17">
        <v>511</v>
      </c>
      <c r="E60" s="17">
        <v>257</v>
      </c>
      <c r="F60" s="17">
        <v>254</v>
      </c>
      <c r="G60" s="84" t="s">
        <v>108</v>
      </c>
      <c r="H60" s="85"/>
      <c r="I60" s="85"/>
      <c r="J60" s="26">
        <v>2220</v>
      </c>
      <c r="K60" s="26">
        <v>5032</v>
      </c>
      <c r="L60" s="26">
        <v>2628</v>
      </c>
      <c r="M60" s="26">
        <v>2404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72"/>
      <c r="B61" s="42" t="s">
        <v>85</v>
      </c>
      <c r="C61" s="17">
        <v>217</v>
      </c>
      <c r="D61" s="17">
        <v>673</v>
      </c>
      <c r="E61" s="17">
        <v>315</v>
      </c>
      <c r="F61" s="17">
        <v>358</v>
      </c>
      <c r="G61" s="84" t="s">
        <v>117</v>
      </c>
      <c r="H61" s="85"/>
      <c r="I61" s="85"/>
      <c r="J61" s="26">
        <v>4250</v>
      </c>
      <c r="K61" s="26">
        <v>11548</v>
      </c>
      <c r="L61" s="26">
        <v>5761</v>
      </c>
      <c r="M61" s="26">
        <v>5787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72"/>
      <c r="B62" s="42" t="s">
        <v>86</v>
      </c>
      <c r="C62" s="17">
        <v>174</v>
      </c>
      <c r="D62" s="17">
        <v>498</v>
      </c>
      <c r="E62" s="17">
        <v>239</v>
      </c>
      <c r="F62" s="17">
        <v>259</v>
      </c>
      <c r="G62" s="84" t="s">
        <v>109</v>
      </c>
      <c r="H62" s="85"/>
      <c r="I62" s="85"/>
      <c r="J62" s="26">
        <v>748</v>
      </c>
      <c r="K62" s="26">
        <v>1962</v>
      </c>
      <c r="L62" s="26">
        <v>939</v>
      </c>
      <c r="M62" s="26">
        <v>1023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72"/>
      <c r="B63" s="42" t="s">
        <v>88</v>
      </c>
      <c r="C63" s="17">
        <v>33</v>
      </c>
      <c r="D63" s="17">
        <v>75</v>
      </c>
      <c r="E63" s="17">
        <v>40</v>
      </c>
      <c r="F63" s="17">
        <v>35</v>
      </c>
      <c r="G63" s="84" t="s">
        <v>111</v>
      </c>
      <c r="H63" s="85"/>
      <c r="I63" s="85"/>
      <c r="J63" s="26">
        <v>1002</v>
      </c>
      <c r="K63" s="26">
        <v>2655</v>
      </c>
      <c r="L63" s="26">
        <v>1395</v>
      </c>
      <c r="M63" s="26">
        <v>1260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72"/>
      <c r="B64" s="42" t="s">
        <v>90</v>
      </c>
      <c r="C64" s="17">
        <v>425</v>
      </c>
      <c r="D64" s="17">
        <v>1005</v>
      </c>
      <c r="E64" s="17">
        <v>503</v>
      </c>
      <c r="F64" s="17">
        <v>502</v>
      </c>
      <c r="G64" s="84" t="s">
        <v>110</v>
      </c>
      <c r="H64" s="85"/>
      <c r="I64" s="85"/>
      <c r="J64" s="26">
        <v>1123</v>
      </c>
      <c r="K64" s="26">
        <v>3010</v>
      </c>
      <c r="L64" s="26">
        <v>1477</v>
      </c>
      <c r="M64" s="26">
        <v>1533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72"/>
      <c r="B65" s="42" t="s">
        <v>92</v>
      </c>
      <c r="C65" s="17">
        <v>185</v>
      </c>
      <c r="D65" s="17">
        <v>543</v>
      </c>
      <c r="E65" s="17">
        <v>271</v>
      </c>
      <c r="F65" s="17">
        <v>272</v>
      </c>
      <c r="G65" s="84" t="s">
        <v>112</v>
      </c>
      <c r="H65" s="85"/>
      <c r="I65" s="85"/>
      <c r="J65" s="26">
        <v>1568</v>
      </c>
      <c r="K65" s="26">
        <v>3303</v>
      </c>
      <c r="L65" s="26">
        <v>1629</v>
      </c>
      <c r="M65" s="26">
        <v>1674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72"/>
      <c r="B66" s="42" t="s">
        <v>93</v>
      </c>
      <c r="C66" s="17">
        <v>600</v>
      </c>
      <c r="D66" s="17">
        <v>1710</v>
      </c>
      <c r="E66" s="17">
        <v>880</v>
      </c>
      <c r="F66" s="17">
        <v>830</v>
      </c>
      <c r="G66" s="80" t="s">
        <v>118</v>
      </c>
      <c r="H66" s="81"/>
      <c r="I66" s="81"/>
      <c r="J66" s="27">
        <v>1159</v>
      </c>
      <c r="K66" s="27">
        <v>2798</v>
      </c>
      <c r="L66" s="27">
        <v>1336</v>
      </c>
      <c r="M66" s="27">
        <v>1462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72"/>
      <c r="B67" s="42" t="s">
        <v>95</v>
      </c>
      <c r="C67" s="17">
        <v>154</v>
      </c>
      <c r="D67" s="17">
        <v>380</v>
      </c>
      <c r="E67" s="17">
        <v>195</v>
      </c>
      <c r="F67" s="17">
        <v>185</v>
      </c>
      <c r="G67" s="82" t="s">
        <v>115</v>
      </c>
      <c r="H67" s="83"/>
      <c r="I67" s="28">
        <v>266.58999999999997</v>
      </c>
      <c r="J67" s="29" t="s">
        <v>165</v>
      </c>
      <c r="K67" s="28" t="s">
        <v>114</v>
      </c>
      <c r="L67" s="29">
        <f>ROUND(K53/I67,1)</f>
        <v>209.6</v>
      </c>
      <c r="M67" s="29" t="s">
        <v>116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72"/>
      <c r="B68" s="30" t="s">
        <v>96</v>
      </c>
      <c r="C68" s="18">
        <v>46</v>
      </c>
      <c r="D68" s="18">
        <v>79</v>
      </c>
      <c r="E68" s="18">
        <v>39</v>
      </c>
      <c r="F68" s="18">
        <v>40</v>
      </c>
      <c r="G68" s="33" t="s">
        <v>166</v>
      </c>
      <c r="H68" s="36" t="s">
        <v>150</v>
      </c>
      <c r="I68" s="36"/>
      <c r="J68" s="36"/>
      <c r="K68" s="36"/>
      <c r="L68" s="36"/>
      <c r="M68" s="36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73"/>
      <c r="B69" s="19" t="s">
        <v>11</v>
      </c>
      <c r="C69" s="20">
        <v>4250</v>
      </c>
      <c r="D69" s="20">
        <v>11548</v>
      </c>
      <c r="E69" s="20">
        <v>5761</v>
      </c>
      <c r="F69" s="20">
        <v>5787</v>
      </c>
      <c r="G69" s="34"/>
      <c r="H69" s="36"/>
      <c r="I69" s="36"/>
      <c r="J69" s="36"/>
      <c r="K69" s="36"/>
      <c r="L69" s="36"/>
      <c r="M69" s="36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5" t="s">
        <v>120</v>
      </c>
      <c r="G1" s="6"/>
      <c r="H1" s="6"/>
      <c r="I1" s="8"/>
      <c r="L1" s="9"/>
      <c r="M1" s="10" t="s">
        <v>146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119</v>
      </c>
      <c r="O2" s="10"/>
    </row>
    <row r="3" spans="1:22" ht="13.5" customHeight="1" x14ac:dyDescent="0.15">
      <c r="A3" s="14" t="s">
        <v>132</v>
      </c>
      <c r="B3" s="14" t="s">
        <v>98</v>
      </c>
      <c r="C3" s="15" t="s">
        <v>99</v>
      </c>
      <c r="D3" s="15" t="s">
        <v>103</v>
      </c>
      <c r="E3" s="15" t="s">
        <v>101</v>
      </c>
      <c r="F3" s="15" t="s">
        <v>102</v>
      </c>
      <c r="G3" s="14" t="s">
        <v>133</v>
      </c>
      <c r="H3" s="110" t="s">
        <v>134</v>
      </c>
      <c r="I3" s="111"/>
      <c r="J3" s="15" t="s">
        <v>135</v>
      </c>
      <c r="K3" s="15" t="s">
        <v>104</v>
      </c>
      <c r="L3" s="15" t="s">
        <v>101</v>
      </c>
      <c r="M3" s="15" t="s">
        <v>102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71" t="s">
        <v>131</v>
      </c>
      <c r="B4" s="38" t="s">
        <v>0</v>
      </c>
      <c r="C4" s="16">
        <v>1422</v>
      </c>
      <c r="D4" s="16">
        <v>3064</v>
      </c>
      <c r="E4" s="16">
        <v>1570</v>
      </c>
      <c r="F4" s="16">
        <v>1494</v>
      </c>
      <c r="G4" s="71" t="s">
        <v>125</v>
      </c>
      <c r="H4" s="104" t="s">
        <v>13</v>
      </c>
      <c r="I4" s="105"/>
      <c r="J4" s="16">
        <v>55</v>
      </c>
      <c r="K4" s="16">
        <v>150</v>
      </c>
      <c r="L4" s="16">
        <v>75</v>
      </c>
      <c r="M4" s="16">
        <v>75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72"/>
      <c r="B5" s="39" t="s">
        <v>2</v>
      </c>
      <c r="C5" s="17">
        <v>596</v>
      </c>
      <c r="D5" s="17">
        <v>1448</v>
      </c>
      <c r="E5" s="17">
        <v>721</v>
      </c>
      <c r="F5" s="17">
        <v>727</v>
      </c>
      <c r="G5" s="72"/>
      <c r="H5" s="98" t="s">
        <v>14</v>
      </c>
      <c r="I5" s="99"/>
      <c r="J5" s="17">
        <v>128</v>
      </c>
      <c r="K5" s="17">
        <v>342</v>
      </c>
      <c r="L5" s="17">
        <v>160</v>
      </c>
      <c r="M5" s="17">
        <v>182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72"/>
      <c r="B6" s="39" t="s">
        <v>4</v>
      </c>
      <c r="C6" s="17">
        <v>270</v>
      </c>
      <c r="D6" s="17">
        <v>661</v>
      </c>
      <c r="E6" s="17">
        <v>331</v>
      </c>
      <c r="F6" s="17">
        <v>330</v>
      </c>
      <c r="G6" s="72"/>
      <c r="H6" s="98" t="s">
        <v>16</v>
      </c>
      <c r="I6" s="99"/>
      <c r="J6" s="17">
        <v>97</v>
      </c>
      <c r="K6" s="17">
        <v>295</v>
      </c>
      <c r="L6" s="17">
        <v>138</v>
      </c>
      <c r="M6" s="17">
        <v>157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72"/>
      <c r="B7" s="39" t="s">
        <v>6</v>
      </c>
      <c r="C7" s="17">
        <v>466</v>
      </c>
      <c r="D7" s="17">
        <v>1028</v>
      </c>
      <c r="E7" s="17">
        <v>516</v>
      </c>
      <c r="F7" s="17">
        <v>512</v>
      </c>
      <c r="G7" s="72"/>
      <c r="H7" s="98" t="s">
        <v>18</v>
      </c>
      <c r="I7" s="99"/>
      <c r="J7" s="17">
        <v>63</v>
      </c>
      <c r="K7" s="17">
        <v>155</v>
      </c>
      <c r="L7" s="17">
        <v>72</v>
      </c>
      <c r="M7" s="17">
        <v>83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72"/>
      <c r="B8" s="39" t="s">
        <v>8</v>
      </c>
      <c r="C8" s="17">
        <v>879</v>
      </c>
      <c r="D8" s="17">
        <v>2086</v>
      </c>
      <c r="E8" s="17">
        <v>1051</v>
      </c>
      <c r="F8" s="17">
        <v>1035</v>
      </c>
      <c r="G8" s="72"/>
      <c r="H8" s="98" t="s">
        <v>20</v>
      </c>
      <c r="I8" s="99"/>
      <c r="J8" s="17">
        <v>209</v>
      </c>
      <c r="K8" s="17">
        <v>592</v>
      </c>
      <c r="L8" s="17">
        <v>279</v>
      </c>
      <c r="M8" s="17">
        <v>313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72"/>
      <c r="B9" s="39" t="s">
        <v>10</v>
      </c>
      <c r="C9" s="17">
        <v>974</v>
      </c>
      <c r="D9" s="17">
        <v>2136</v>
      </c>
      <c r="E9" s="17">
        <v>1133</v>
      </c>
      <c r="F9" s="17">
        <v>1003</v>
      </c>
      <c r="G9" s="72"/>
      <c r="H9" s="92" t="s">
        <v>22</v>
      </c>
      <c r="I9" s="93"/>
      <c r="J9" s="17">
        <v>99</v>
      </c>
      <c r="K9" s="17">
        <v>177</v>
      </c>
      <c r="L9" s="17">
        <v>88</v>
      </c>
      <c r="M9" s="17">
        <v>89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72"/>
      <c r="B10" s="30" t="s">
        <v>12</v>
      </c>
      <c r="C10" s="18">
        <v>224</v>
      </c>
      <c r="D10" s="18">
        <v>566</v>
      </c>
      <c r="E10" s="18">
        <v>288</v>
      </c>
      <c r="F10" s="18">
        <v>278</v>
      </c>
      <c r="G10" s="72"/>
      <c r="H10" s="102" t="s">
        <v>24</v>
      </c>
      <c r="I10" s="103"/>
      <c r="J10" s="18">
        <v>92</v>
      </c>
      <c r="K10" s="18">
        <v>246</v>
      </c>
      <c r="L10" s="18">
        <v>128</v>
      </c>
      <c r="M10" s="18">
        <v>118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73"/>
      <c r="B11" s="19" t="s">
        <v>11</v>
      </c>
      <c r="C11" s="20">
        <v>4831</v>
      </c>
      <c r="D11" s="20">
        <v>10989</v>
      </c>
      <c r="E11" s="20">
        <v>5610</v>
      </c>
      <c r="F11" s="20">
        <v>5379</v>
      </c>
      <c r="G11" s="73"/>
      <c r="H11" s="96" t="s">
        <v>11</v>
      </c>
      <c r="I11" s="97"/>
      <c r="J11" s="20">
        <v>743</v>
      </c>
      <c r="K11" s="20">
        <v>1957</v>
      </c>
      <c r="L11" s="20">
        <v>940</v>
      </c>
      <c r="M11" s="20">
        <v>1017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71" t="s">
        <v>121</v>
      </c>
      <c r="B12" s="38" t="s">
        <v>15</v>
      </c>
      <c r="C12" s="16">
        <v>120</v>
      </c>
      <c r="D12" s="16">
        <v>288</v>
      </c>
      <c r="E12" s="16">
        <v>141</v>
      </c>
      <c r="F12" s="16">
        <v>147</v>
      </c>
      <c r="G12" s="71" t="s">
        <v>126</v>
      </c>
      <c r="H12" s="104" t="s">
        <v>27</v>
      </c>
      <c r="I12" s="105"/>
      <c r="J12" s="16">
        <v>224</v>
      </c>
      <c r="K12" s="16">
        <v>365</v>
      </c>
      <c r="L12" s="16">
        <v>254</v>
      </c>
      <c r="M12" s="16">
        <v>111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72"/>
      <c r="B13" s="39" t="s">
        <v>17</v>
      </c>
      <c r="C13" s="17">
        <v>135</v>
      </c>
      <c r="D13" s="17">
        <v>333</v>
      </c>
      <c r="E13" s="17">
        <v>156</v>
      </c>
      <c r="F13" s="17">
        <v>177</v>
      </c>
      <c r="G13" s="72"/>
      <c r="H13" s="98" t="s">
        <v>29</v>
      </c>
      <c r="I13" s="99"/>
      <c r="J13" s="17">
        <v>63</v>
      </c>
      <c r="K13" s="17">
        <v>150</v>
      </c>
      <c r="L13" s="17">
        <v>75</v>
      </c>
      <c r="M13" s="17">
        <v>75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72"/>
      <c r="B14" s="39" t="s">
        <v>19</v>
      </c>
      <c r="C14" s="17">
        <v>322</v>
      </c>
      <c r="D14" s="17">
        <v>784</v>
      </c>
      <c r="E14" s="17">
        <v>389</v>
      </c>
      <c r="F14" s="17">
        <v>395</v>
      </c>
      <c r="G14" s="72"/>
      <c r="H14" s="98" t="s">
        <v>31</v>
      </c>
      <c r="I14" s="99"/>
      <c r="J14" s="17">
        <v>115</v>
      </c>
      <c r="K14" s="17">
        <v>283</v>
      </c>
      <c r="L14" s="17">
        <v>130</v>
      </c>
      <c r="M14" s="17">
        <v>153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72"/>
      <c r="B15" s="39" t="s">
        <v>21</v>
      </c>
      <c r="C15" s="17">
        <v>305</v>
      </c>
      <c r="D15" s="17">
        <v>679</v>
      </c>
      <c r="E15" s="17">
        <v>339</v>
      </c>
      <c r="F15" s="17">
        <v>340</v>
      </c>
      <c r="G15" s="72"/>
      <c r="H15" s="98" t="s">
        <v>33</v>
      </c>
      <c r="I15" s="99"/>
      <c r="J15" s="17">
        <v>98</v>
      </c>
      <c r="K15" s="17">
        <v>275</v>
      </c>
      <c r="L15" s="17">
        <v>133</v>
      </c>
      <c r="M15" s="17">
        <v>142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72"/>
      <c r="B16" s="39" t="s">
        <v>23</v>
      </c>
      <c r="C16" s="17">
        <v>853</v>
      </c>
      <c r="D16" s="17">
        <v>2087</v>
      </c>
      <c r="E16" s="17">
        <v>982</v>
      </c>
      <c r="F16" s="17">
        <v>1105</v>
      </c>
      <c r="G16" s="72"/>
      <c r="H16" s="98" t="s">
        <v>35</v>
      </c>
      <c r="I16" s="99"/>
      <c r="J16" s="17">
        <v>161</v>
      </c>
      <c r="K16" s="17">
        <v>635</v>
      </c>
      <c r="L16" s="17">
        <v>329</v>
      </c>
      <c r="M16" s="17">
        <v>306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72"/>
      <c r="B17" s="39" t="s">
        <v>25</v>
      </c>
      <c r="C17" s="17">
        <v>276</v>
      </c>
      <c r="D17" s="17">
        <v>788</v>
      </c>
      <c r="E17" s="17">
        <v>391</v>
      </c>
      <c r="F17" s="17">
        <v>397</v>
      </c>
      <c r="G17" s="72"/>
      <c r="H17" s="98" t="s">
        <v>37</v>
      </c>
      <c r="I17" s="99"/>
      <c r="J17" s="17">
        <v>52</v>
      </c>
      <c r="K17" s="17">
        <v>145</v>
      </c>
      <c r="L17" s="17">
        <v>73</v>
      </c>
      <c r="M17" s="17">
        <v>72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72"/>
      <c r="B18" s="39" t="s">
        <v>26</v>
      </c>
      <c r="C18" s="17">
        <v>162</v>
      </c>
      <c r="D18" s="17">
        <v>478</v>
      </c>
      <c r="E18" s="17">
        <v>232</v>
      </c>
      <c r="F18" s="17">
        <v>246</v>
      </c>
      <c r="G18" s="72"/>
      <c r="H18" s="98" t="s">
        <v>39</v>
      </c>
      <c r="I18" s="99"/>
      <c r="J18" s="17">
        <v>98</v>
      </c>
      <c r="K18" s="17">
        <v>315</v>
      </c>
      <c r="L18" s="17">
        <v>158</v>
      </c>
      <c r="M18" s="17">
        <v>157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72"/>
      <c r="B19" s="39" t="s">
        <v>28</v>
      </c>
      <c r="C19" s="17">
        <v>740</v>
      </c>
      <c r="D19" s="17">
        <v>2012</v>
      </c>
      <c r="E19" s="17">
        <v>979</v>
      </c>
      <c r="F19" s="17">
        <v>1033</v>
      </c>
      <c r="G19" s="72"/>
      <c r="H19" s="98" t="s">
        <v>40</v>
      </c>
      <c r="I19" s="99"/>
      <c r="J19" s="17">
        <v>36</v>
      </c>
      <c r="K19" s="17">
        <v>85</v>
      </c>
      <c r="L19" s="17">
        <v>38</v>
      </c>
      <c r="M19" s="17">
        <v>47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72"/>
      <c r="B20" s="39" t="s">
        <v>30</v>
      </c>
      <c r="C20" s="17">
        <v>128</v>
      </c>
      <c r="D20" s="17">
        <v>393</v>
      </c>
      <c r="E20" s="17">
        <v>191</v>
      </c>
      <c r="F20" s="17">
        <v>202</v>
      </c>
      <c r="G20" s="72"/>
      <c r="H20" s="98" t="s">
        <v>42</v>
      </c>
      <c r="I20" s="99"/>
      <c r="J20" s="17">
        <v>72</v>
      </c>
      <c r="K20" s="17">
        <v>164</v>
      </c>
      <c r="L20" s="17">
        <v>82</v>
      </c>
      <c r="M20" s="17">
        <v>82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72"/>
      <c r="B21" s="39" t="s">
        <v>32</v>
      </c>
      <c r="C21" s="17">
        <v>156</v>
      </c>
      <c r="D21" s="17">
        <v>448</v>
      </c>
      <c r="E21" s="17">
        <v>230</v>
      </c>
      <c r="F21" s="17">
        <v>218</v>
      </c>
      <c r="G21" s="72"/>
      <c r="H21" s="98" t="s">
        <v>136</v>
      </c>
      <c r="I21" s="99"/>
      <c r="J21" s="17">
        <v>45</v>
      </c>
      <c r="K21" s="17">
        <v>127</v>
      </c>
      <c r="L21" s="17">
        <v>64</v>
      </c>
      <c r="M21" s="17">
        <v>63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72"/>
      <c r="B22" s="37" t="s">
        <v>34</v>
      </c>
      <c r="C22" s="17">
        <v>232</v>
      </c>
      <c r="D22" s="17">
        <v>580</v>
      </c>
      <c r="E22" s="17">
        <v>245</v>
      </c>
      <c r="F22" s="17">
        <v>335</v>
      </c>
      <c r="G22" s="72"/>
      <c r="H22" s="106" t="s">
        <v>100</v>
      </c>
      <c r="I22" s="107"/>
      <c r="J22" s="18">
        <v>38</v>
      </c>
      <c r="K22" s="18">
        <v>109</v>
      </c>
      <c r="L22" s="18">
        <v>60</v>
      </c>
      <c r="M22" s="18">
        <v>49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72"/>
      <c r="B23" s="37" t="s">
        <v>36</v>
      </c>
      <c r="C23" s="17">
        <v>150</v>
      </c>
      <c r="D23" s="17">
        <v>307</v>
      </c>
      <c r="E23" s="17">
        <v>150</v>
      </c>
      <c r="F23" s="17">
        <v>157</v>
      </c>
      <c r="G23" s="73"/>
      <c r="H23" s="96" t="s">
        <v>11</v>
      </c>
      <c r="I23" s="97"/>
      <c r="J23" s="20">
        <v>1002</v>
      </c>
      <c r="K23" s="20">
        <v>2653</v>
      </c>
      <c r="L23" s="20">
        <v>1396</v>
      </c>
      <c r="M23" s="20">
        <v>1257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72"/>
      <c r="B24" s="39" t="s">
        <v>38</v>
      </c>
      <c r="C24" s="17">
        <v>187</v>
      </c>
      <c r="D24" s="17">
        <v>487</v>
      </c>
      <c r="E24" s="17">
        <v>250</v>
      </c>
      <c r="F24" s="17">
        <v>237</v>
      </c>
      <c r="G24" s="71" t="s">
        <v>127</v>
      </c>
      <c r="H24" s="108" t="s">
        <v>147</v>
      </c>
      <c r="I24" s="109"/>
      <c r="J24" s="16">
        <v>143</v>
      </c>
      <c r="K24" s="16">
        <v>350</v>
      </c>
      <c r="L24" s="16">
        <v>178</v>
      </c>
      <c r="M24" s="16">
        <v>172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72"/>
      <c r="B25" s="39" t="s">
        <v>137</v>
      </c>
      <c r="C25" s="17">
        <v>142</v>
      </c>
      <c r="D25" s="17">
        <v>319</v>
      </c>
      <c r="E25" s="17">
        <v>164</v>
      </c>
      <c r="F25" s="17">
        <v>155</v>
      </c>
      <c r="G25" s="72"/>
      <c r="H25" s="98" t="s">
        <v>47</v>
      </c>
      <c r="I25" s="99"/>
      <c r="J25" s="17">
        <v>253</v>
      </c>
      <c r="K25" s="17">
        <v>765</v>
      </c>
      <c r="L25" s="17">
        <v>371</v>
      </c>
      <c r="M25" s="17">
        <v>394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72"/>
      <c r="B26" s="39" t="s">
        <v>41</v>
      </c>
      <c r="C26" s="17">
        <v>369</v>
      </c>
      <c r="D26" s="17">
        <v>967</v>
      </c>
      <c r="E26" s="17">
        <v>474</v>
      </c>
      <c r="F26" s="17">
        <v>493</v>
      </c>
      <c r="G26" s="72"/>
      <c r="H26" s="98" t="s">
        <v>48</v>
      </c>
      <c r="I26" s="99"/>
      <c r="J26" s="17">
        <v>65</v>
      </c>
      <c r="K26" s="17">
        <v>174</v>
      </c>
      <c r="L26" s="17">
        <v>80</v>
      </c>
      <c r="M26" s="17">
        <v>94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72"/>
      <c r="B27" s="37" t="s">
        <v>43</v>
      </c>
      <c r="C27" s="17">
        <v>9</v>
      </c>
      <c r="D27" s="17">
        <v>16</v>
      </c>
      <c r="E27" s="17">
        <v>13</v>
      </c>
      <c r="F27" s="17">
        <v>3</v>
      </c>
      <c r="G27" s="72"/>
      <c r="H27" s="98" t="s">
        <v>50</v>
      </c>
      <c r="I27" s="99"/>
      <c r="J27" s="17">
        <v>9</v>
      </c>
      <c r="K27" s="17">
        <v>23</v>
      </c>
      <c r="L27" s="17">
        <v>12</v>
      </c>
      <c r="M27" s="17">
        <v>11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72"/>
      <c r="B28" s="39" t="s">
        <v>44</v>
      </c>
      <c r="C28" s="17">
        <v>230</v>
      </c>
      <c r="D28" s="17">
        <v>573</v>
      </c>
      <c r="E28" s="17">
        <v>281</v>
      </c>
      <c r="F28" s="17">
        <v>292</v>
      </c>
      <c r="G28" s="72"/>
      <c r="H28" s="98" t="s">
        <v>52</v>
      </c>
      <c r="I28" s="99"/>
      <c r="J28" s="17">
        <v>90</v>
      </c>
      <c r="K28" s="17">
        <v>220</v>
      </c>
      <c r="L28" s="17">
        <v>109</v>
      </c>
      <c r="M28" s="17">
        <v>111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72"/>
      <c r="B29" s="31" t="s">
        <v>130</v>
      </c>
      <c r="C29" s="17">
        <v>10</v>
      </c>
      <c r="D29" s="17">
        <v>17</v>
      </c>
      <c r="E29" s="17">
        <v>6</v>
      </c>
      <c r="F29" s="17">
        <v>11</v>
      </c>
      <c r="G29" s="72"/>
      <c r="H29" s="98" t="s">
        <v>54</v>
      </c>
      <c r="I29" s="99"/>
      <c r="J29" s="17">
        <v>118</v>
      </c>
      <c r="K29" s="17">
        <v>312</v>
      </c>
      <c r="L29" s="17">
        <v>154</v>
      </c>
      <c r="M29" s="17">
        <v>158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72"/>
      <c r="B30" s="40" t="s">
        <v>94</v>
      </c>
      <c r="C30" s="17">
        <v>10</v>
      </c>
      <c r="D30" s="17">
        <v>21</v>
      </c>
      <c r="E30" s="17">
        <v>12</v>
      </c>
      <c r="F30" s="17">
        <v>9</v>
      </c>
      <c r="G30" s="72"/>
      <c r="H30" s="98" t="s">
        <v>17</v>
      </c>
      <c r="I30" s="99"/>
      <c r="J30" s="17">
        <v>110</v>
      </c>
      <c r="K30" s="17">
        <v>314</v>
      </c>
      <c r="L30" s="17">
        <v>163</v>
      </c>
      <c r="M30" s="17">
        <v>151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72"/>
      <c r="B31" s="39" t="s">
        <v>45</v>
      </c>
      <c r="C31" s="17">
        <v>24</v>
      </c>
      <c r="D31" s="17">
        <v>30</v>
      </c>
      <c r="E31" s="17">
        <v>18</v>
      </c>
      <c r="F31" s="17">
        <v>12</v>
      </c>
      <c r="G31" s="72"/>
      <c r="H31" s="98" t="s">
        <v>57</v>
      </c>
      <c r="I31" s="99"/>
      <c r="J31" s="17">
        <v>40</v>
      </c>
      <c r="K31" s="17">
        <v>121</v>
      </c>
      <c r="L31" s="17">
        <v>57</v>
      </c>
      <c r="M31" s="17">
        <v>64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72"/>
      <c r="B32" s="30" t="s">
        <v>138</v>
      </c>
      <c r="C32" s="18">
        <v>35</v>
      </c>
      <c r="D32" s="18">
        <v>60</v>
      </c>
      <c r="E32" s="18">
        <v>32</v>
      </c>
      <c r="F32" s="18">
        <v>28</v>
      </c>
      <c r="G32" s="72"/>
      <c r="H32" s="98" t="s">
        <v>59</v>
      </c>
      <c r="I32" s="99"/>
      <c r="J32" s="17">
        <v>81</v>
      </c>
      <c r="K32" s="17">
        <v>219</v>
      </c>
      <c r="L32" s="17">
        <v>107</v>
      </c>
      <c r="M32" s="17">
        <v>112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73"/>
      <c r="B33" s="19" t="s">
        <v>11</v>
      </c>
      <c r="C33" s="21">
        <v>4595</v>
      </c>
      <c r="D33" s="21">
        <v>11667</v>
      </c>
      <c r="E33" s="21">
        <v>5675</v>
      </c>
      <c r="F33" s="21">
        <v>5992</v>
      </c>
      <c r="G33" s="72"/>
      <c r="H33" s="98" t="s">
        <v>61</v>
      </c>
      <c r="I33" s="99"/>
      <c r="J33" s="17">
        <v>115</v>
      </c>
      <c r="K33" s="17">
        <v>284</v>
      </c>
      <c r="L33" s="17">
        <v>136</v>
      </c>
      <c r="M33" s="17">
        <v>148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71" t="s">
        <v>122</v>
      </c>
      <c r="B34" s="38" t="s">
        <v>1</v>
      </c>
      <c r="C34" s="16">
        <v>275</v>
      </c>
      <c r="D34" s="16">
        <v>621</v>
      </c>
      <c r="E34" s="16">
        <v>305</v>
      </c>
      <c r="F34" s="16">
        <v>316</v>
      </c>
      <c r="G34" s="72"/>
      <c r="H34" s="98" t="s">
        <v>63</v>
      </c>
      <c r="I34" s="99"/>
      <c r="J34" s="17">
        <v>66</v>
      </c>
      <c r="K34" s="17">
        <v>147</v>
      </c>
      <c r="L34" s="17">
        <v>73</v>
      </c>
      <c r="M34" s="17">
        <v>74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72"/>
      <c r="B35" s="39" t="s">
        <v>3</v>
      </c>
      <c r="C35" s="17">
        <v>107</v>
      </c>
      <c r="D35" s="17">
        <v>285</v>
      </c>
      <c r="E35" s="17">
        <v>131</v>
      </c>
      <c r="F35" s="17">
        <v>154</v>
      </c>
      <c r="G35" s="72"/>
      <c r="H35" s="102" t="s">
        <v>65</v>
      </c>
      <c r="I35" s="103"/>
      <c r="J35" s="18">
        <v>34</v>
      </c>
      <c r="K35" s="18">
        <v>84</v>
      </c>
      <c r="L35" s="18">
        <v>35</v>
      </c>
      <c r="M35" s="18">
        <v>49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72"/>
      <c r="B36" s="39" t="s">
        <v>5</v>
      </c>
      <c r="C36" s="17">
        <v>421</v>
      </c>
      <c r="D36" s="17">
        <v>1192</v>
      </c>
      <c r="E36" s="17">
        <v>574</v>
      </c>
      <c r="F36" s="17">
        <v>618</v>
      </c>
      <c r="G36" s="73"/>
      <c r="H36" s="96" t="s">
        <v>11</v>
      </c>
      <c r="I36" s="97"/>
      <c r="J36" s="20">
        <v>1124</v>
      </c>
      <c r="K36" s="20">
        <v>3013</v>
      </c>
      <c r="L36" s="20">
        <v>1475</v>
      </c>
      <c r="M36" s="20">
        <v>1538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72"/>
      <c r="B37" s="39" t="s">
        <v>7</v>
      </c>
      <c r="C37" s="17">
        <v>165</v>
      </c>
      <c r="D37" s="17">
        <v>441</v>
      </c>
      <c r="E37" s="17">
        <v>206</v>
      </c>
      <c r="F37" s="17">
        <v>235</v>
      </c>
      <c r="G37" s="71" t="s">
        <v>128</v>
      </c>
      <c r="H37" s="104" t="s">
        <v>68</v>
      </c>
      <c r="I37" s="105"/>
      <c r="J37" s="16">
        <v>143</v>
      </c>
      <c r="K37" s="16">
        <v>331</v>
      </c>
      <c r="L37" s="16">
        <v>153</v>
      </c>
      <c r="M37" s="16">
        <v>178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72"/>
      <c r="B38" s="30" t="s">
        <v>9</v>
      </c>
      <c r="C38" s="18">
        <v>130</v>
      </c>
      <c r="D38" s="18">
        <v>345</v>
      </c>
      <c r="E38" s="18">
        <v>176</v>
      </c>
      <c r="F38" s="18">
        <v>169</v>
      </c>
      <c r="G38" s="72"/>
      <c r="H38" s="98" t="s">
        <v>69</v>
      </c>
      <c r="I38" s="99"/>
      <c r="J38" s="17">
        <v>211</v>
      </c>
      <c r="K38" s="17">
        <v>565</v>
      </c>
      <c r="L38" s="17">
        <v>276</v>
      </c>
      <c r="M38" s="17">
        <v>289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73"/>
      <c r="B39" s="19" t="s">
        <v>11</v>
      </c>
      <c r="C39" s="20">
        <v>1098</v>
      </c>
      <c r="D39" s="20">
        <v>2884</v>
      </c>
      <c r="E39" s="20">
        <v>1392</v>
      </c>
      <c r="F39" s="20">
        <v>1492</v>
      </c>
      <c r="G39" s="72"/>
      <c r="H39" s="98" t="s">
        <v>70</v>
      </c>
      <c r="I39" s="99"/>
      <c r="J39" s="17">
        <v>291</v>
      </c>
      <c r="K39" s="17">
        <v>753</v>
      </c>
      <c r="L39" s="17">
        <v>353</v>
      </c>
      <c r="M39" s="17">
        <v>400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71" t="s">
        <v>123</v>
      </c>
      <c r="B40" s="38" t="s">
        <v>49</v>
      </c>
      <c r="C40" s="16">
        <v>661</v>
      </c>
      <c r="D40" s="16">
        <v>1443</v>
      </c>
      <c r="E40" s="16">
        <v>764</v>
      </c>
      <c r="F40" s="16">
        <v>679</v>
      </c>
      <c r="G40" s="72"/>
      <c r="H40" s="98" t="s">
        <v>72</v>
      </c>
      <c r="I40" s="99"/>
      <c r="J40" s="17">
        <v>87</v>
      </c>
      <c r="K40" s="17">
        <v>248</v>
      </c>
      <c r="L40" s="17">
        <v>108</v>
      </c>
      <c r="M40" s="17">
        <v>140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72"/>
      <c r="B41" s="39" t="s">
        <v>51</v>
      </c>
      <c r="C41" s="17">
        <v>91</v>
      </c>
      <c r="D41" s="17">
        <v>178</v>
      </c>
      <c r="E41" s="17">
        <v>83</v>
      </c>
      <c r="F41" s="17">
        <v>95</v>
      </c>
      <c r="G41" s="72"/>
      <c r="H41" s="98" t="s">
        <v>74</v>
      </c>
      <c r="I41" s="99"/>
      <c r="J41" s="17">
        <v>3</v>
      </c>
      <c r="K41" s="17">
        <v>7</v>
      </c>
      <c r="L41" s="17">
        <v>4</v>
      </c>
      <c r="M41" s="17">
        <v>3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72"/>
      <c r="B42" s="39" t="s">
        <v>53</v>
      </c>
      <c r="C42" s="17">
        <v>379</v>
      </c>
      <c r="D42" s="17">
        <v>726</v>
      </c>
      <c r="E42" s="17">
        <v>404</v>
      </c>
      <c r="F42" s="17">
        <v>322</v>
      </c>
      <c r="G42" s="72"/>
      <c r="H42" s="98" t="s">
        <v>76</v>
      </c>
      <c r="I42" s="99"/>
      <c r="J42" s="17">
        <v>96</v>
      </c>
      <c r="K42" s="17">
        <v>175</v>
      </c>
      <c r="L42" s="17">
        <v>102</v>
      </c>
      <c r="M42" s="17">
        <v>73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72"/>
      <c r="B43" s="39" t="s">
        <v>55</v>
      </c>
      <c r="C43" s="17">
        <v>195</v>
      </c>
      <c r="D43" s="17">
        <v>451</v>
      </c>
      <c r="E43" s="17">
        <v>249</v>
      </c>
      <c r="F43" s="17">
        <v>202</v>
      </c>
      <c r="G43" s="72"/>
      <c r="H43" s="98" t="s">
        <v>78</v>
      </c>
      <c r="I43" s="99"/>
      <c r="J43" s="17">
        <v>402</v>
      </c>
      <c r="K43" s="17">
        <v>616</v>
      </c>
      <c r="L43" s="17">
        <v>334</v>
      </c>
      <c r="M43" s="17">
        <v>282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72"/>
      <c r="B44" s="39" t="s">
        <v>56</v>
      </c>
      <c r="C44" s="17">
        <v>94</v>
      </c>
      <c r="D44" s="17">
        <v>272</v>
      </c>
      <c r="E44" s="17">
        <v>144</v>
      </c>
      <c r="F44" s="17">
        <v>128</v>
      </c>
      <c r="G44" s="72"/>
      <c r="H44" s="98" t="s">
        <v>80</v>
      </c>
      <c r="I44" s="99"/>
      <c r="J44" s="17">
        <v>44</v>
      </c>
      <c r="K44" s="17">
        <v>70</v>
      </c>
      <c r="L44" s="17">
        <v>36</v>
      </c>
      <c r="M44" s="17">
        <v>34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72"/>
      <c r="B45" s="39" t="s">
        <v>58</v>
      </c>
      <c r="C45" s="17">
        <v>41</v>
      </c>
      <c r="D45" s="17">
        <v>116</v>
      </c>
      <c r="E45" s="17">
        <v>57</v>
      </c>
      <c r="F45" s="17">
        <v>59</v>
      </c>
      <c r="G45" s="72"/>
      <c r="H45" s="92" t="s">
        <v>82</v>
      </c>
      <c r="I45" s="93"/>
      <c r="J45" s="17">
        <v>102</v>
      </c>
      <c r="K45" s="17">
        <v>179</v>
      </c>
      <c r="L45" s="17">
        <v>98</v>
      </c>
      <c r="M45" s="17">
        <v>81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72"/>
      <c r="B46" s="31" t="s">
        <v>148</v>
      </c>
      <c r="C46" s="17">
        <v>295</v>
      </c>
      <c r="D46" s="17">
        <v>755</v>
      </c>
      <c r="E46" s="17">
        <v>383</v>
      </c>
      <c r="F46" s="17">
        <v>372</v>
      </c>
      <c r="G46" s="72"/>
      <c r="H46" s="94" t="s">
        <v>139</v>
      </c>
      <c r="I46" s="95"/>
      <c r="J46" s="18">
        <v>193</v>
      </c>
      <c r="K46" s="18">
        <v>368</v>
      </c>
      <c r="L46" s="18">
        <v>167</v>
      </c>
      <c r="M46" s="18">
        <v>201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72"/>
      <c r="B47" s="39" t="s">
        <v>62</v>
      </c>
      <c r="C47" s="17">
        <v>90</v>
      </c>
      <c r="D47" s="17">
        <v>279</v>
      </c>
      <c r="E47" s="17">
        <v>136</v>
      </c>
      <c r="F47" s="17">
        <v>143</v>
      </c>
      <c r="G47" s="73"/>
      <c r="H47" s="100" t="s">
        <v>11</v>
      </c>
      <c r="I47" s="101"/>
      <c r="J47" s="20">
        <v>1572</v>
      </c>
      <c r="K47" s="20">
        <v>3312</v>
      </c>
      <c r="L47" s="20">
        <v>1631</v>
      </c>
      <c r="M47" s="20">
        <v>1681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72"/>
      <c r="B48" s="39" t="s">
        <v>64</v>
      </c>
      <c r="C48" s="17">
        <v>210</v>
      </c>
      <c r="D48" s="17">
        <v>427</v>
      </c>
      <c r="E48" s="17">
        <v>207</v>
      </c>
      <c r="F48" s="17">
        <v>220</v>
      </c>
      <c r="G48" s="71" t="s">
        <v>129</v>
      </c>
      <c r="H48" s="90" t="s">
        <v>140</v>
      </c>
      <c r="I48" s="91"/>
      <c r="J48" s="16">
        <v>315</v>
      </c>
      <c r="K48" s="16">
        <v>823</v>
      </c>
      <c r="L48" s="16">
        <v>402</v>
      </c>
      <c r="M48" s="16">
        <v>421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72"/>
      <c r="B49" s="39" t="s">
        <v>66</v>
      </c>
      <c r="C49" s="17">
        <v>31</v>
      </c>
      <c r="D49" s="17">
        <v>48</v>
      </c>
      <c r="E49" s="17">
        <v>26</v>
      </c>
      <c r="F49" s="17">
        <v>22</v>
      </c>
      <c r="G49" s="72"/>
      <c r="H49" s="92" t="s">
        <v>87</v>
      </c>
      <c r="I49" s="93"/>
      <c r="J49" s="17">
        <v>224</v>
      </c>
      <c r="K49" s="17">
        <v>550</v>
      </c>
      <c r="L49" s="17">
        <v>267</v>
      </c>
      <c r="M49" s="17">
        <v>283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72"/>
      <c r="B50" s="39" t="s">
        <v>67</v>
      </c>
      <c r="C50" s="17">
        <v>36</v>
      </c>
      <c r="D50" s="17">
        <v>109</v>
      </c>
      <c r="E50" s="17">
        <v>59</v>
      </c>
      <c r="F50" s="17">
        <v>50</v>
      </c>
      <c r="G50" s="72"/>
      <c r="H50" s="92" t="s">
        <v>89</v>
      </c>
      <c r="I50" s="93"/>
      <c r="J50" s="17">
        <v>340</v>
      </c>
      <c r="K50" s="17">
        <v>785</v>
      </c>
      <c r="L50" s="17">
        <v>378</v>
      </c>
      <c r="M50" s="17">
        <v>407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72"/>
      <c r="B51" s="32" t="s">
        <v>141</v>
      </c>
      <c r="C51" s="18">
        <v>90</v>
      </c>
      <c r="D51" s="18">
        <v>211</v>
      </c>
      <c r="E51" s="18">
        <v>104</v>
      </c>
      <c r="F51" s="18">
        <v>107</v>
      </c>
      <c r="G51" s="72"/>
      <c r="H51" s="94" t="s">
        <v>91</v>
      </c>
      <c r="I51" s="95"/>
      <c r="J51" s="18">
        <v>269</v>
      </c>
      <c r="K51" s="18">
        <v>634</v>
      </c>
      <c r="L51" s="18">
        <v>292</v>
      </c>
      <c r="M51" s="18">
        <v>342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73"/>
      <c r="B52" s="19" t="s">
        <v>11</v>
      </c>
      <c r="C52" s="20">
        <v>2213</v>
      </c>
      <c r="D52" s="20">
        <v>5015</v>
      </c>
      <c r="E52" s="20">
        <v>2616</v>
      </c>
      <c r="F52" s="20">
        <v>2399</v>
      </c>
      <c r="G52" s="73"/>
      <c r="H52" s="96" t="s">
        <v>11</v>
      </c>
      <c r="I52" s="97"/>
      <c r="J52" s="20">
        <v>1148</v>
      </c>
      <c r="K52" s="20">
        <v>2792</v>
      </c>
      <c r="L52" s="20">
        <v>1339</v>
      </c>
      <c r="M52" s="20">
        <v>1453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71" t="s">
        <v>124</v>
      </c>
      <c r="B53" s="38" t="s">
        <v>71</v>
      </c>
      <c r="C53" s="16">
        <v>163</v>
      </c>
      <c r="D53" s="16">
        <v>473</v>
      </c>
      <c r="E53" s="16">
        <v>239</v>
      </c>
      <c r="F53" s="16">
        <v>234</v>
      </c>
      <c r="G53" s="74" t="s">
        <v>142</v>
      </c>
      <c r="H53" s="75"/>
      <c r="I53" s="75"/>
      <c r="J53" s="78">
        <v>22586</v>
      </c>
      <c r="K53" s="78">
        <v>55848</v>
      </c>
      <c r="L53" s="78">
        <v>27844</v>
      </c>
      <c r="M53" s="78">
        <v>28004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72"/>
      <c r="B54" s="39" t="s">
        <v>73</v>
      </c>
      <c r="C54" s="17">
        <v>182</v>
      </c>
      <c r="D54" s="17">
        <v>489</v>
      </c>
      <c r="E54" s="17">
        <v>235</v>
      </c>
      <c r="F54" s="17">
        <v>254</v>
      </c>
      <c r="G54" s="76"/>
      <c r="H54" s="77"/>
      <c r="I54" s="77"/>
      <c r="J54" s="79">
        <v>0</v>
      </c>
      <c r="K54" s="79">
        <v>0</v>
      </c>
      <c r="L54" s="79">
        <v>0</v>
      </c>
      <c r="M54" s="79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72"/>
      <c r="B55" s="39" t="s">
        <v>75</v>
      </c>
      <c r="C55" s="17">
        <v>88</v>
      </c>
      <c r="D55" s="17">
        <v>269</v>
      </c>
      <c r="E55" s="17">
        <v>136</v>
      </c>
      <c r="F55" s="17">
        <v>133</v>
      </c>
      <c r="J55" s="23"/>
      <c r="K55" s="23"/>
      <c r="L55" s="23"/>
      <c r="M55" s="23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72"/>
      <c r="B56" s="31" t="s">
        <v>149</v>
      </c>
      <c r="C56" s="17">
        <v>326</v>
      </c>
      <c r="D56" s="17">
        <v>970</v>
      </c>
      <c r="E56" s="17">
        <v>527</v>
      </c>
      <c r="F56" s="17">
        <v>443</v>
      </c>
      <c r="G56" s="86" t="s">
        <v>113</v>
      </c>
      <c r="H56" s="87"/>
      <c r="I56" s="87"/>
      <c r="J56" s="24" t="s">
        <v>143</v>
      </c>
      <c r="K56" s="24" t="s">
        <v>104</v>
      </c>
      <c r="L56" s="24" t="s">
        <v>101</v>
      </c>
      <c r="M56" s="24" t="s">
        <v>102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72"/>
      <c r="B57" s="39" t="s">
        <v>79</v>
      </c>
      <c r="C57" s="17">
        <v>1322</v>
      </c>
      <c r="D57" s="17">
        <v>3449</v>
      </c>
      <c r="E57" s="17">
        <v>1690</v>
      </c>
      <c r="F57" s="17">
        <v>1759</v>
      </c>
      <c r="G57" s="88" t="s">
        <v>105</v>
      </c>
      <c r="H57" s="89"/>
      <c r="I57" s="89"/>
      <c r="J57" s="25">
        <v>4831</v>
      </c>
      <c r="K57" s="25">
        <v>10989</v>
      </c>
      <c r="L57" s="25">
        <v>5610</v>
      </c>
      <c r="M57" s="25">
        <v>5379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72"/>
      <c r="B58" s="39" t="s">
        <v>81</v>
      </c>
      <c r="C58" s="17">
        <v>79</v>
      </c>
      <c r="D58" s="17">
        <v>193</v>
      </c>
      <c r="E58" s="17">
        <v>83</v>
      </c>
      <c r="F58" s="17">
        <v>110</v>
      </c>
      <c r="G58" s="84" t="s">
        <v>106</v>
      </c>
      <c r="H58" s="85"/>
      <c r="I58" s="85"/>
      <c r="J58" s="26">
        <v>4595</v>
      </c>
      <c r="K58" s="26">
        <v>11667</v>
      </c>
      <c r="L58" s="26">
        <v>5675</v>
      </c>
      <c r="M58" s="26">
        <v>5992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72"/>
      <c r="B59" s="37" t="s">
        <v>83</v>
      </c>
      <c r="C59" s="17">
        <v>82</v>
      </c>
      <c r="D59" s="17">
        <v>244</v>
      </c>
      <c r="E59" s="17">
        <v>120</v>
      </c>
      <c r="F59" s="17">
        <v>124</v>
      </c>
      <c r="G59" s="84" t="s">
        <v>107</v>
      </c>
      <c r="H59" s="85"/>
      <c r="I59" s="85"/>
      <c r="J59" s="26">
        <v>1098</v>
      </c>
      <c r="K59" s="26">
        <v>2884</v>
      </c>
      <c r="L59" s="26">
        <v>1392</v>
      </c>
      <c r="M59" s="26">
        <v>1492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72"/>
      <c r="B60" s="39" t="s">
        <v>84</v>
      </c>
      <c r="C60" s="17">
        <v>181</v>
      </c>
      <c r="D60" s="17">
        <v>510</v>
      </c>
      <c r="E60" s="17">
        <v>256</v>
      </c>
      <c r="F60" s="17">
        <v>254</v>
      </c>
      <c r="G60" s="84" t="s">
        <v>108</v>
      </c>
      <c r="H60" s="85"/>
      <c r="I60" s="85"/>
      <c r="J60" s="26">
        <v>2213</v>
      </c>
      <c r="K60" s="26">
        <v>5015</v>
      </c>
      <c r="L60" s="26">
        <v>2616</v>
      </c>
      <c r="M60" s="26">
        <v>2399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72"/>
      <c r="B61" s="39" t="s">
        <v>85</v>
      </c>
      <c r="C61" s="17">
        <v>217</v>
      </c>
      <c r="D61" s="17">
        <v>673</v>
      </c>
      <c r="E61" s="17">
        <v>315</v>
      </c>
      <c r="F61" s="17">
        <v>358</v>
      </c>
      <c r="G61" s="84" t="s">
        <v>117</v>
      </c>
      <c r="H61" s="85"/>
      <c r="I61" s="85"/>
      <c r="J61" s="26">
        <v>4260</v>
      </c>
      <c r="K61" s="26">
        <v>11566</v>
      </c>
      <c r="L61" s="26">
        <v>5770</v>
      </c>
      <c r="M61" s="26">
        <v>5796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72"/>
      <c r="B62" s="39" t="s">
        <v>86</v>
      </c>
      <c r="C62" s="17">
        <v>174</v>
      </c>
      <c r="D62" s="17">
        <v>498</v>
      </c>
      <c r="E62" s="17">
        <v>239</v>
      </c>
      <c r="F62" s="17">
        <v>259</v>
      </c>
      <c r="G62" s="84" t="s">
        <v>109</v>
      </c>
      <c r="H62" s="85"/>
      <c r="I62" s="85"/>
      <c r="J62" s="26">
        <v>743</v>
      </c>
      <c r="K62" s="26">
        <v>1957</v>
      </c>
      <c r="L62" s="26">
        <v>940</v>
      </c>
      <c r="M62" s="26">
        <v>1017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72"/>
      <c r="B63" s="39" t="s">
        <v>88</v>
      </c>
      <c r="C63" s="17">
        <v>33</v>
      </c>
      <c r="D63" s="17">
        <v>75</v>
      </c>
      <c r="E63" s="17">
        <v>40</v>
      </c>
      <c r="F63" s="17">
        <v>35</v>
      </c>
      <c r="G63" s="84" t="s">
        <v>111</v>
      </c>
      <c r="H63" s="85"/>
      <c r="I63" s="85"/>
      <c r="J63" s="26">
        <v>1002</v>
      </c>
      <c r="K63" s="26">
        <v>2653</v>
      </c>
      <c r="L63" s="26">
        <v>1396</v>
      </c>
      <c r="M63" s="26">
        <v>1257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72"/>
      <c r="B64" s="39" t="s">
        <v>90</v>
      </c>
      <c r="C64" s="17">
        <v>425</v>
      </c>
      <c r="D64" s="17">
        <v>1006</v>
      </c>
      <c r="E64" s="17">
        <v>503</v>
      </c>
      <c r="F64" s="17">
        <v>503</v>
      </c>
      <c r="G64" s="84" t="s">
        <v>110</v>
      </c>
      <c r="H64" s="85"/>
      <c r="I64" s="85"/>
      <c r="J64" s="26">
        <v>1124</v>
      </c>
      <c r="K64" s="26">
        <v>3013</v>
      </c>
      <c r="L64" s="26">
        <v>1475</v>
      </c>
      <c r="M64" s="26">
        <v>1538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72"/>
      <c r="B65" s="39" t="s">
        <v>92</v>
      </c>
      <c r="C65" s="17">
        <v>186</v>
      </c>
      <c r="D65" s="17">
        <v>546</v>
      </c>
      <c r="E65" s="17">
        <v>271</v>
      </c>
      <c r="F65" s="17">
        <v>275</v>
      </c>
      <c r="G65" s="84" t="s">
        <v>112</v>
      </c>
      <c r="H65" s="85"/>
      <c r="I65" s="85"/>
      <c r="J65" s="26">
        <v>1572</v>
      </c>
      <c r="K65" s="26">
        <v>3312</v>
      </c>
      <c r="L65" s="26">
        <v>1631</v>
      </c>
      <c r="M65" s="26">
        <v>1681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72"/>
      <c r="B66" s="39" t="s">
        <v>93</v>
      </c>
      <c r="C66" s="17">
        <v>600</v>
      </c>
      <c r="D66" s="17">
        <v>1712</v>
      </c>
      <c r="E66" s="17">
        <v>882</v>
      </c>
      <c r="F66" s="17">
        <v>830</v>
      </c>
      <c r="G66" s="80" t="s">
        <v>118</v>
      </c>
      <c r="H66" s="81"/>
      <c r="I66" s="81"/>
      <c r="J66" s="27">
        <v>1148</v>
      </c>
      <c r="K66" s="27">
        <v>2792</v>
      </c>
      <c r="L66" s="27">
        <v>1339</v>
      </c>
      <c r="M66" s="27">
        <v>1453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72"/>
      <c r="B67" s="39" t="s">
        <v>95</v>
      </c>
      <c r="C67" s="17">
        <v>156</v>
      </c>
      <c r="D67" s="17">
        <v>379</v>
      </c>
      <c r="E67" s="17">
        <v>194</v>
      </c>
      <c r="F67" s="17">
        <v>185</v>
      </c>
      <c r="G67" s="82" t="s">
        <v>115</v>
      </c>
      <c r="H67" s="83"/>
      <c r="I67" s="28">
        <v>266.58999999999997</v>
      </c>
      <c r="J67" s="29" t="s">
        <v>144</v>
      </c>
      <c r="K67" s="28" t="s">
        <v>114</v>
      </c>
      <c r="L67" s="29">
        <v>209.5</v>
      </c>
      <c r="M67" s="29" t="s">
        <v>116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72"/>
      <c r="B68" s="30" t="s">
        <v>96</v>
      </c>
      <c r="C68" s="18">
        <v>46</v>
      </c>
      <c r="D68" s="18">
        <v>80</v>
      </c>
      <c r="E68" s="18">
        <v>40</v>
      </c>
      <c r="F68" s="18">
        <v>40</v>
      </c>
      <c r="G68" s="33" t="s">
        <v>145</v>
      </c>
      <c r="H68" s="36" t="s">
        <v>150</v>
      </c>
      <c r="I68" s="36"/>
      <c r="J68" s="36"/>
      <c r="K68" s="36"/>
      <c r="L68" s="36"/>
      <c r="M68" s="36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73"/>
      <c r="B69" s="19" t="s">
        <v>11</v>
      </c>
      <c r="C69" s="20">
        <v>4260</v>
      </c>
      <c r="D69" s="20">
        <v>11566</v>
      </c>
      <c r="E69" s="20">
        <v>5770</v>
      </c>
      <c r="F69" s="20">
        <v>5796</v>
      </c>
      <c r="G69" s="34"/>
      <c r="H69" s="36"/>
      <c r="I69" s="36"/>
      <c r="J69" s="36"/>
      <c r="K69" s="36"/>
      <c r="L69" s="36"/>
      <c r="M69" s="36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H3:I3"/>
    <mergeCell ref="A53:A69"/>
    <mergeCell ref="G53:I54"/>
    <mergeCell ref="J53:J54"/>
    <mergeCell ref="K53:K54"/>
    <mergeCell ref="G48:G52"/>
    <mergeCell ref="H48:I48"/>
    <mergeCell ref="H49:I49"/>
    <mergeCell ref="H50:I50"/>
    <mergeCell ref="H51:I51"/>
    <mergeCell ref="H52:I52"/>
    <mergeCell ref="H38:I38"/>
    <mergeCell ref="H39:I39"/>
    <mergeCell ref="A40:A52"/>
    <mergeCell ref="H40:I40"/>
    <mergeCell ref="H41:I41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L53:L54"/>
    <mergeCell ref="H42:I42"/>
    <mergeCell ref="H43:I43"/>
    <mergeCell ref="H44:I44"/>
    <mergeCell ref="H45:I45"/>
    <mergeCell ref="A34:A39"/>
    <mergeCell ref="H34:I34"/>
    <mergeCell ref="H35:I35"/>
    <mergeCell ref="H36:I36"/>
    <mergeCell ref="G37:G47"/>
    <mergeCell ref="H46:I46"/>
    <mergeCell ref="H47:I47"/>
    <mergeCell ref="H30:I30"/>
    <mergeCell ref="H31:I31"/>
    <mergeCell ref="H32:I32"/>
    <mergeCell ref="H33:I33"/>
    <mergeCell ref="H37:I37"/>
    <mergeCell ref="H25:I25"/>
    <mergeCell ref="H26:I26"/>
    <mergeCell ref="H27:I27"/>
    <mergeCell ref="H28:I28"/>
    <mergeCell ref="H29:I29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24:G36"/>
    <mergeCell ref="H24:I24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5" t="s">
        <v>120</v>
      </c>
      <c r="G1" s="6"/>
      <c r="H1" s="6"/>
      <c r="I1" s="8"/>
      <c r="L1" s="9"/>
      <c r="M1" s="10" t="s">
        <v>272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240</v>
      </c>
      <c r="O2" s="10"/>
    </row>
    <row r="3" spans="1:22" ht="13.5" customHeight="1" x14ac:dyDescent="0.15">
      <c r="A3" s="14" t="s">
        <v>256</v>
      </c>
      <c r="B3" s="14" t="s">
        <v>257</v>
      </c>
      <c r="C3" s="15" t="s">
        <v>258</v>
      </c>
      <c r="D3" s="15" t="s">
        <v>103</v>
      </c>
      <c r="E3" s="15" t="s">
        <v>101</v>
      </c>
      <c r="F3" s="15" t="s">
        <v>102</v>
      </c>
      <c r="G3" s="14" t="s">
        <v>256</v>
      </c>
      <c r="H3" s="110" t="s">
        <v>257</v>
      </c>
      <c r="I3" s="111"/>
      <c r="J3" s="15" t="s">
        <v>258</v>
      </c>
      <c r="K3" s="15" t="s">
        <v>104</v>
      </c>
      <c r="L3" s="15" t="s">
        <v>101</v>
      </c>
      <c r="M3" s="15" t="s">
        <v>102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71" t="s">
        <v>259</v>
      </c>
      <c r="B4" s="65" t="s">
        <v>0</v>
      </c>
      <c r="C4" s="16">
        <v>1444</v>
      </c>
      <c r="D4" s="16">
        <v>3095</v>
      </c>
      <c r="E4" s="16">
        <v>1589</v>
      </c>
      <c r="F4" s="16">
        <v>1506</v>
      </c>
      <c r="G4" s="71" t="s">
        <v>125</v>
      </c>
      <c r="H4" s="104" t="s">
        <v>13</v>
      </c>
      <c r="I4" s="105"/>
      <c r="J4" s="16">
        <v>58</v>
      </c>
      <c r="K4" s="16">
        <v>160</v>
      </c>
      <c r="L4" s="16">
        <v>81</v>
      </c>
      <c r="M4" s="16">
        <v>79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72"/>
      <c r="B5" s="66" t="s">
        <v>2</v>
      </c>
      <c r="C5" s="17">
        <v>613</v>
      </c>
      <c r="D5" s="17">
        <v>1451</v>
      </c>
      <c r="E5" s="17">
        <v>727</v>
      </c>
      <c r="F5" s="17">
        <v>724</v>
      </c>
      <c r="G5" s="72"/>
      <c r="H5" s="98" t="s">
        <v>14</v>
      </c>
      <c r="I5" s="99"/>
      <c r="J5" s="17">
        <v>131</v>
      </c>
      <c r="K5" s="17">
        <v>341</v>
      </c>
      <c r="L5" s="17">
        <v>160</v>
      </c>
      <c r="M5" s="17">
        <v>181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72"/>
      <c r="B6" s="66" t="s">
        <v>4</v>
      </c>
      <c r="C6" s="17">
        <v>274</v>
      </c>
      <c r="D6" s="17">
        <v>659</v>
      </c>
      <c r="E6" s="17">
        <v>325</v>
      </c>
      <c r="F6" s="17">
        <v>334</v>
      </c>
      <c r="G6" s="72"/>
      <c r="H6" s="98" t="s">
        <v>16</v>
      </c>
      <c r="I6" s="99"/>
      <c r="J6" s="17">
        <v>95</v>
      </c>
      <c r="K6" s="17">
        <v>286</v>
      </c>
      <c r="L6" s="17">
        <v>132</v>
      </c>
      <c r="M6" s="17">
        <v>154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72"/>
      <c r="B7" s="66" t="s">
        <v>6</v>
      </c>
      <c r="C7" s="17">
        <v>465</v>
      </c>
      <c r="D7" s="17">
        <v>1030</v>
      </c>
      <c r="E7" s="17">
        <v>520</v>
      </c>
      <c r="F7" s="17">
        <v>510</v>
      </c>
      <c r="G7" s="72"/>
      <c r="H7" s="98" t="s">
        <v>18</v>
      </c>
      <c r="I7" s="99"/>
      <c r="J7" s="17">
        <v>64</v>
      </c>
      <c r="K7" s="17">
        <v>151</v>
      </c>
      <c r="L7" s="17">
        <v>70</v>
      </c>
      <c r="M7" s="17">
        <v>81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72"/>
      <c r="B8" s="66" t="s">
        <v>8</v>
      </c>
      <c r="C8" s="17">
        <v>897</v>
      </c>
      <c r="D8" s="17">
        <v>2109</v>
      </c>
      <c r="E8" s="17">
        <v>1057</v>
      </c>
      <c r="F8" s="17">
        <v>1052</v>
      </c>
      <c r="G8" s="72"/>
      <c r="H8" s="98" t="s">
        <v>20</v>
      </c>
      <c r="I8" s="99"/>
      <c r="J8" s="17">
        <v>212</v>
      </c>
      <c r="K8" s="17">
        <v>595</v>
      </c>
      <c r="L8" s="17">
        <v>283</v>
      </c>
      <c r="M8" s="17">
        <v>312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72"/>
      <c r="B9" s="66" t="s">
        <v>10</v>
      </c>
      <c r="C9" s="17">
        <v>984</v>
      </c>
      <c r="D9" s="17">
        <v>2107</v>
      </c>
      <c r="E9" s="17">
        <v>1122</v>
      </c>
      <c r="F9" s="17">
        <v>985</v>
      </c>
      <c r="G9" s="72"/>
      <c r="H9" s="92" t="s">
        <v>22</v>
      </c>
      <c r="I9" s="93"/>
      <c r="J9" s="17">
        <v>92</v>
      </c>
      <c r="K9" s="17">
        <v>169</v>
      </c>
      <c r="L9" s="17">
        <v>83</v>
      </c>
      <c r="M9" s="17">
        <v>86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72"/>
      <c r="B10" s="30" t="s">
        <v>12</v>
      </c>
      <c r="C10" s="18">
        <v>229</v>
      </c>
      <c r="D10" s="18">
        <v>569</v>
      </c>
      <c r="E10" s="18">
        <v>289</v>
      </c>
      <c r="F10" s="18">
        <v>280</v>
      </c>
      <c r="G10" s="72"/>
      <c r="H10" s="102" t="s">
        <v>24</v>
      </c>
      <c r="I10" s="103"/>
      <c r="J10" s="18">
        <v>94</v>
      </c>
      <c r="K10" s="18">
        <v>251</v>
      </c>
      <c r="L10" s="18">
        <v>128</v>
      </c>
      <c r="M10" s="18">
        <v>123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73"/>
      <c r="B11" s="19" t="s">
        <v>11</v>
      </c>
      <c r="C11" s="20">
        <v>4906</v>
      </c>
      <c r="D11" s="20">
        <v>11020</v>
      </c>
      <c r="E11" s="20">
        <v>5629</v>
      </c>
      <c r="F11" s="20">
        <v>5391</v>
      </c>
      <c r="G11" s="73"/>
      <c r="H11" s="96" t="s">
        <v>11</v>
      </c>
      <c r="I11" s="97"/>
      <c r="J11" s="20">
        <v>746</v>
      </c>
      <c r="K11" s="20">
        <v>1953</v>
      </c>
      <c r="L11" s="20">
        <v>937</v>
      </c>
      <c r="M11" s="20">
        <v>1016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71" t="s">
        <v>121</v>
      </c>
      <c r="B12" s="65" t="s">
        <v>15</v>
      </c>
      <c r="C12" s="16">
        <v>123</v>
      </c>
      <c r="D12" s="16">
        <v>296</v>
      </c>
      <c r="E12" s="16">
        <v>140</v>
      </c>
      <c r="F12" s="16">
        <v>156</v>
      </c>
      <c r="G12" s="71" t="s">
        <v>126</v>
      </c>
      <c r="H12" s="104" t="s">
        <v>27</v>
      </c>
      <c r="I12" s="105"/>
      <c r="J12" s="16">
        <v>235</v>
      </c>
      <c r="K12" s="16">
        <v>371</v>
      </c>
      <c r="L12" s="16">
        <v>264</v>
      </c>
      <c r="M12" s="16">
        <v>107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72"/>
      <c r="B13" s="66" t="s">
        <v>17</v>
      </c>
      <c r="C13" s="17">
        <v>135</v>
      </c>
      <c r="D13" s="17">
        <v>332</v>
      </c>
      <c r="E13" s="17">
        <v>156</v>
      </c>
      <c r="F13" s="17">
        <v>176</v>
      </c>
      <c r="G13" s="72"/>
      <c r="H13" s="98" t="s">
        <v>29</v>
      </c>
      <c r="I13" s="99"/>
      <c r="J13" s="17">
        <v>66</v>
      </c>
      <c r="K13" s="17">
        <v>147</v>
      </c>
      <c r="L13" s="17">
        <v>74</v>
      </c>
      <c r="M13" s="17">
        <v>73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72"/>
      <c r="B14" s="66" t="s">
        <v>19</v>
      </c>
      <c r="C14" s="17">
        <v>324</v>
      </c>
      <c r="D14" s="17">
        <v>778</v>
      </c>
      <c r="E14" s="17">
        <v>389</v>
      </c>
      <c r="F14" s="17">
        <v>389</v>
      </c>
      <c r="G14" s="72"/>
      <c r="H14" s="98" t="s">
        <v>31</v>
      </c>
      <c r="I14" s="99"/>
      <c r="J14" s="17">
        <v>124</v>
      </c>
      <c r="K14" s="17">
        <v>293</v>
      </c>
      <c r="L14" s="17">
        <v>141</v>
      </c>
      <c r="M14" s="17">
        <v>152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72"/>
      <c r="B15" s="66" t="s">
        <v>21</v>
      </c>
      <c r="C15" s="17">
        <v>312</v>
      </c>
      <c r="D15" s="17">
        <v>678</v>
      </c>
      <c r="E15" s="17">
        <v>340</v>
      </c>
      <c r="F15" s="17">
        <v>338</v>
      </c>
      <c r="G15" s="72"/>
      <c r="H15" s="98" t="s">
        <v>33</v>
      </c>
      <c r="I15" s="99"/>
      <c r="J15" s="17">
        <v>95</v>
      </c>
      <c r="K15" s="17">
        <v>276</v>
      </c>
      <c r="L15" s="17">
        <v>134</v>
      </c>
      <c r="M15" s="17">
        <v>142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72"/>
      <c r="B16" s="66" t="s">
        <v>23</v>
      </c>
      <c r="C16" s="17">
        <v>856</v>
      </c>
      <c r="D16" s="17">
        <v>2076</v>
      </c>
      <c r="E16" s="17">
        <v>988</v>
      </c>
      <c r="F16" s="17">
        <v>1088</v>
      </c>
      <c r="G16" s="72"/>
      <c r="H16" s="98" t="s">
        <v>35</v>
      </c>
      <c r="I16" s="99"/>
      <c r="J16" s="17">
        <v>161</v>
      </c>
      <c r="K16" s="17">
        <v>632</v>
      </c>
      <c r="L16" s="17">
        <v>327</v>
      </c>
      <c r="M16" s="17">
        <v>305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72"/>
      <c r="B17" s="66" t="s">
        <v>25</v>
      </c>
      <c r="C17" s="17">
        <v>301</v>
      </c>
      <c r="D17" s="17">
        <v>844</v>
      </c>
      <c r="E17" s="17">
        <v>425</v>
      </c>
      <c r="F17" s="17">
        <v>419</v>
      </c>
      <c r="G17" s="72"/>
      <c r="H17" s="98" t="s">
        <v>37</v>
      </c>
      <c r="I17" s="99"/>
      <c r="J17" s="17">
        <v>58</v>
      </c>
      <c r="K17" s="17">
        <v>150</v>
      </c>
      <c r="L17" s="17">
        <v>76</v>
      </c>
      <c r="M17" s="17">
        <v>74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72"/>
      <c r="B18" s="66" t="s">
        <v>26</v>
      </c>
      <c r="C18" s="17">
        <v>161</v>
      </c>
      <c r="D18" s="17">
        <v>472</v>
      </c>
      <c r="E18" s="17">
        <v>229</v>
      </c>
      <c r="F18" s="17">
        <v>243</v>
      </c>
      <c r="G18" s="72"/>
      <c r="H18" s="98" t="s">
        <v>39</v>
      </c>
      <c r="I18" s="99"/>
      <c r="J18" s="17">
        <v>97</v>
      </c>
      <c r="K18" s="17">
        <v>308</v>
      </c>
      <c r="L18" s="17">
        <v>153</v>
      </c>
      <c r="M18" s="17">
        <v>155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72"/>
      <c r="B19" s="66" t="s">
        <v>28</v>
      </c>
      <c r="C19" s="17">
        <v>753</v>
      </c>
      <c r="D19" s="17">
        <v>2013</v>
      </c>
      <c r="E19" s="17">
        <v>976</v>
      </c>
      <c r="F19" s="17">
        <v>1037</v>
      </c>
      <c r="G19" s="72"/>
      <c r="H19" s="98" t="s">
        <v>40</v>
      </c>
      <c r="I19" s="99"/>
      <c r="J19" s="17">
        <v>40</v>
      </c>
      <c r="K19" s="17">
        <v>94</v>
      </c>
      <c r="L19" s="17">
        <v>43</v>
      </c>
      <c r="M19" s="17">
        <v>51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72"/>
      <c r="B20" s="66" t="s">
        <v>30</v>
      </c>
      <c r="C20" s="17">
        <v>121</v>
      </c>
      <c r="D20" s="17">
        <v>378</v>
      </c>
      <c r="E20" s="17">
        <v>183</v>
      </c>
      <c r="F20" s="17">
        <v>195</v>
      </c>
      <c r="G20" s="72"/>
      <c r="H20" s="98" t="s">
        <v>42</v>
      </c>
      <c r="I20" s="99"/>
      <c r="J20" s="17">
        <v>71</v>
      </c>
      <c r="K20" s="17">
        <v>156</v>
      </c>
      <c r="L20" s="17">
        <v>78</v>
      </c>
      <c r="M20" s="17">
        <v>78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72"/>
      <c r="B21" s="66" t="s">
        <v>32</v>
      </c>
      <c r="C21" s="17">
        <v>157</v>
      </c>
      <c r="D21" s="17">
        <v>448</v>
      </c>
      <c r="E21" s="17">
        <v>228</v>
      </c>
      <c r="F21" s="17">
        <v>220</v>
      </c>
      <c r="G21" s="72"/>
      <c r="H21" s="98" t="s">
        <v>260</v>
      </c>
      <c r="I21" s="99"/>
      <c r="J21" s="17">
        <v>50</v>
      </c>
      <c r="K21" s="17">
        <v>132</v>
      </c>
      <c r="L21" s="17">
        <v>66</v>
      </c>
      <c r="M21" s="17">
        <v>66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72"/>
      <c r="B22" s="67" t="s">
        <v>34</v>
      </c>
      <c r="C22" s="17">
        <v>233</v>
      </c>
      <c r="D22" s="17">
        <v>580</v>
      </c>
      <c r="E22" s="17">
        <v>237</v>
      </c>
      <c r="F22" s="17">
        <v>343</v>
      </c>
      <c r="G22" s="72"/>
      <c r="H22" s="106" t="s">
        <v>261</v>
      </c>
      <c r="I22" s="107"/>
      <c r="J22" s="18">
        <v>46</v>
      </c>
      <c r="K22" s="18">
        <v>122</v>
      </c>
      <c r="L22" s="18">
        <v>63</v>
      </c>
      <c r="M22" s="18">
        <v>59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72"/>
      <c r="B23" s="67" t="s">
        <v>36</v>
      </c>
      <c r="C23" s="17">
        <v>150</v>
      </c>
      <c r="D23" s="17">
        <v>299</v>
      </c>
      <c r="E23" s="17">
        <v>147</v>
      </c>
      <c r="F23" s="17">
        <v>152</v>
      </c>
      <c r="G23" s="73"/>
      <c r="H23" s="96" t="s">
        <v>11</v>
      </c>
      <c r="I23" s="97"/>
      <c r="J23" s="20">
        <v>1043</v>
      </c>
      <c r="K23" s="20">
        <v>2681</v>
      </c>
      <c r="L23" s="20">
        <v>1419</v>
      </c>
      <c r="M23" s="20">
        <v>1262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72"/>
      <c r="B24" s="66" t="s">
        <v>38</v>
      </c>
      <c r="C24" s="17">
        <v>187</v>
      </c>
      <c r="D24" s="17">
        <v>496</v>
      </c>
      <c r="E24" s="17">
        <v>256</v>
      </c>
      <c r="F24" s="17">
        <v>240</v>
      </c>
      <c r="G24" s="71" t="s">
        <v>127</v>
      </c>
      <c r="H24" s="108" t="s">
        <v>46</v>
      </c>
      <c r="I24" s="109"/>
      <c r="J24" s="16">
        <v>138</v>
      </c>
      <c r="K24" s="16">
        <v>339</v>
      </c>
      <c r="L24" s="16">
        <v>166</v>
      </c>
      <c r="M24" s="16">
        <v>173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72"/>
      <c r="B25" s="66" t="s">
        <v>262</v>
      </c>
      <c r="C25" s="17">
        <v>141</v>
      </c>
      <c r="D25" s="17">
        <v>312</v>
      </c>
      <c r="E25" s="17">
        <v>159</v>
      </c>
      <c r="F25" s="17">
        <v>153</v>
      </c>
      <c r="G25" s="72"/>
      <c r="H25" s="98" t="s">
        <v>47</v>
      </c>
      <c r="I25" s="99"/>
      <c r="J25" s="17">
        <v>261</v>
      </c>
      <c r="K25" s="17">
        <v>779</v>
      </c>
      <c r="L25" s="17">
        <v>381</v>
      </c>
      <c r="M25" s="17">
        <v>398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72"/>
      <c r="B26" s="66" t="s">
        <v>41</v>
      </c>
      <c r="C26" s="17">
        <v>374</v>
      </c>
      <c r="D26" s="17">
        <v>975</v>
      </c>
      <c r="E26" s="17">
        <v>476</v>
      </c>
      <c r="F26" s="17">
        <v>499</v>
      </c>
      <c r="G26" s="72"/>
      <c r="H26" s="98" t="s">
        <v>48</v>
      </c>
      <c r="I26" s="99"/>
      <c r="J26" s="17">
        <v>63</v>
      </c>
      <c r="K26" s="17">
        <v>171</v>
      </c>
      <c r="L26" s="17">
        <v>81</v>
      </c>
      <c r="M26" s="17">
        <v>90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72"/>
      <c r="B27" s="67" t="s">
        <v>43</v>
      </c>
      <c r="C27" s="17">
        <v>9</v>
      </c>
      <c r="D27" s="17">
        <v>17</v>
      </c>
      <c r="E27" s="17">
        <v>13</v>
      </c>
      <c r="F27" s="17">
        <v>4</v>
      </c>
      <c r="G27" s="72"/>
      <c r="H27" s="98" t="s">
        <v>50</v>
      </c>
      <c r="I27" s="99"/>
      <c r="J27" s="17">
        <v>6</v>
      </c>
      <c r="K27" s="17">
        <v>13</v>
      </c>
      <c r="L27" s="17">
        <v>6</v>
      </c>
      <c r="M27" s="17">
        <v>7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72"/>
      <c r="B28" s="66" t="s">
        <v>44</v>
      </c>
      <c r="C28" s="17">
        <v>223</v>
      </c>
      <c r="D28" s="17">
        <v>559</v>
      </c>
      <c r="E28" s="17">
        <v>274</v>
      </c>
      <c r="F28" s="17">
        <v>285</v>
      </c>
      <c r="G28" s="72"/>
      <c r="H28" s="98" t="s">
        <v>52</v>
      </c>
      <c r="I28" s="99"/>
      <c r="J28" s="17">
        <v>90</v>
      </c>
      <c r="K28" s="17">
        <v>214</v>
      </c>
      <c r="L28" s="17">
        <v>107</v>
      </c>
      <c r="M28" s="17">
        <v>107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72"/>
      <c r="B29" s="31" t="s">
        <v>263</v>
      </c>
      <c r="C29" s="17">
        <v>11</v>
      </c>
      <c r="D29" s="17">
        <v>17</v>
      </c>
      <c r="E29" s="17">
        <v>5</v>
      </c>
      <c r="F29" s="17">
        <v>12</v>
      </c>
      <c r="G29" s="72"/>
      <c r="H29" s="98" t="s">
        <v>54</v>
      </c>
      <c r="I29" s="99"/>
      <c r="J29" s="17">
        <v>119</v>
      </c>
      <c r="K29" s="17">
        <v>306</v>
      </c>
      <c r="L29" s="17">
        <v>149</v>
      </c>
      <c r="M29" s="17">
        <v>157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72"/>
      <c r="B30" s="66" t="s">
        <v>94</v>
      </c>
      <c r="C30" s="17">
        <v>9</v>
      </c>
      <c r="D30" s="17">
        <v>21</v>
      </c>
      <c r="E30" s="17">
        <v>12</v>
      </c>
      <c r="F30" s="17">
        <v>9</v>
      </c>
      <c r="G30" s="72"/>
      <c r="H30" s="98" t="s">
        <v>17</v>
      </c>
      <c r="I30" s="99"/>
      <c r="J30" s="17">
        <v>114</v>
      </c>
      <c r="K30" s="17">
        <v>318</v>
      </c>
      <c r="L30" s="17">
        <v>168</v>
      </c>
      <c r="M30" s="17">
        <v>150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72"/>
      <c r="B31" s="66" t="s">
        <v>45</v>
      </c>
      <c r="C31" s="17">
        <v>24</v>
      </c>
      <c r="D31" s="17">
        <v>31</v>
      </c>
      <c r="E31" s="17">
        <v>19</v>
      </c>
      <c r="F31" s="17">
        <v>12</v>
      </c>
      <c r="G31" s="72"/>
      <c r="H31" s="98" t="s">
        <v>57</v>
      </c>
      <c r="I31" s="99"/>
      <c r="J31" s="17">
        <v>41</v>
      </c>
      <c r="K31" s="17">
        <v>130</v>
      </c>
      <c r="L31" s="17">
        <v>63</v>
      </c>
      <c r="M31" s="17">
        <v>67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72"/>
      <c r="B32" s="30" t="s">
        <v>264</v>
      </c>
      <c r="C32" s="18">
        <v>37</v>
      </c>
      <c r="D32" s="18">
        <v>63</v>
      </c>
      <c r="E32" s="18">
        <v>34</v>
      </c>
      <c r="F32" s="18">
        <v>29</v>
      </c>
      <c r="G32" s="72"/>
      <c r="H32" s="98" t="s">
        <v>59</v>
      </c>
      <c r="I32" s="99"/>
      <c r="J32" s="17">
        <v>80</v>
      </c>
      <c r="K32" s="17">
        <v>216</v>
      </c>
      <c r="L32" s="17">
        <v>108</v>
      </c>
      <c r="M32" s="17">
        <v>108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73"/>
      <c r="B33" s="19" t="s">
        <v>11</v>
      </c>
      <c r="C33" s="21">
        <v>4641</v>
      </c>
      <c r="D33" s="21">
        <v>11685</v>
      </c>
      <c r="E33" s="21">
        <v>5686</v>
      </c>
      <c r="F33" s="21">
        <v>5999</v>
      </c>
      <c r="G33" s="72"/>
      <c r="H33" s="98" t="s">
        <v>61</v>
      </c>
      <c r="I33" s="99"/>
      <c r="J33" s="17">
        <v>117</v>
      </c>
      <c r="K33" s="17">
        <v>286</v>
      </c>
      <c r="L33" s="17">
        <v>136</v>
      </c>
      <c r="M33" s="17">
        <v>150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71" t="s">
        <v>122</v>
      </c>
      <c r="B34" s="65" t="s">
        <v>1</v>
      </c>
      <c r="C34" s="16">
        <v>278</v>
      </c>
      <c r="D34" s="16">
        <v>630</v>
      </c>
      <c r="E34" s="16">
        <v>311</v>
      </c>
      <c r="F34" s="16">
        <v>319</v>
      </c>
      <c r="G34" s="72"/>
      <c r="H34" s="98" t="s">
        <v>63</v>
      </c>
      <c r="I34" s="99"/>
      <c r="J34" s="17">
        <v>66</v>
      </c>
      <c r="K34" s="17">
        <v>144</v>
      </c>
      <c r="L34" s="17">
        <v>73</v>
      </c>
      <c r="M34" s="17">
        <v>71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72"/>
      <c r="B35" s="66" t="s">
        <v>3</v>
      </c>
      <c r="C35" s="17">
        <v>108</v>
      </c>
      <c r="D35" s="17">
        <v>279</v>
      </c>
      <c r="E35" s="17">
        <v>129</v>
      </c>
      <c r="F35" s="17">
        <v>150</v>
      </c>
      <c r="G35" s="72"/>
      <c r="H35" s="102" t="s">
        <v>65</v>
      </c>
      <c r="I35" s="103"/>
      <c r="J35" s="18">
        <v>33</v>
      </c>
      <c r="K35" s="18">
        <v>77</v>
      </c>
      <c r="L35" s="18">
        <v>33</v>
      </c>
      <c r="M35" s="18">
        <v>44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72"/>
      <c r="B36" s="66" t="s">
        <v>5</v>
      </c>
      <c r="C36" s="17">
        <v>429</v>
      </c>
      <c r="D36" s="17">
        <v>1208</v>
      </c>
      <c r="E36" s="17">
        <v>584</v>
      </c>
      <c r="F36" s="17">
        <v>624</v>
      </c>
      <c r="G36" s="73"/>
      <c r="H36" s="96" t="s">
        <v>11</v>
      </c>
      <c r="I36" s="97"/>
      <c r="J36" s="20">
        <v>1128</v>
      </c>
      <c r="K36" s="20">
        <v>2993</v>
      </c>
      <c r="L36" s="20">
        <v>1471</v>
      </c>
      <c r="M36" s="20">
        <v>1522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72"/>
      <c r="B37" s="66" t="s">
        <v>7</v>
      </c>
      <c r="C37" s="17">
        <v>169</v>
      </c>
      <c r="D37" s="17">
        <v>449</v>
      </c>
      <c r="E37" s="17">
        <v>210</v>
      </c>
      <c r="F37" s="17">
        <v>239</v>
      </c>
      <c r="G37" s="71" t="s">
        <v>128</v>
      </c>
      <c r="H37" s="104" t="s">
        <v>68</v>
      </c>
      <c r="I37" s="105"/>
      <c r="J37" s="16">
        <v>139</v>
      </c>
      <c r="K37" s="16">
        <v>317</v>
      </c>
      <c r="L37" s="16">
        <v>148</v>
      </c>
      <c r="M37" s="16">
        <v>169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72"/>
      <c r="B38" s="30" t="s">
        <v>9</v>
      </c>
      <c r="C38" s="18">
        <v>133</v>
      </c>
      <c r="D38" s="18">
        <v>337</v>
      </c>
      <c r="E38" s="18">
        <v>170</v>
      </c>
      <c r="F38" s="18">
        <v>167</v>
      </c>
      <c r="G38" s="72"/>
      <c r="H38" s="98" t="s">
        <v>69</v>
      </c>
      <c r="I38" s="99"/>
      <c r="J38" s="17">
        <v>207</v>
      </c>
      <c r="K38" s="17">
        <v>555</v>
      </c>
      <c r="L38" s="17">
        <v>268</v>
      </c>
      <c r="M38" s="17">
        <v>287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73"/>
      <c r="B39" s="19" t="s">
        <v>11</v>
      </c>
      <c r="C39" s="20">
        <v>1117</v>
      </c>
      <c r="D39" s="20">
        <v>2903</v>
      </c>
      <c r="E39" s="20">
        <v>1404</v>
      </c>
      <c r="F39" s="20">
        <v>1499</v>
      </c>
      <c r="G39" s="72"/>
      <c r="H39" s="98" t="s">
        <v>70</v>
      </c>
      <c r="I39" s="99"/>
      <c r="J39" s="17">
        <v>290</v>
      </c>
      <c r="K39" s="17">
        <v>744</v>
      </c>
      <c r="L39" s="17">
        <v>351</v>
      </c>
      <c r="M39" s="17">
        <v>393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71" t="s">
        <v>123</v>
      </c>
      <c r="B40" s="65" t="s">
        <v>49</v>
      </c>
      <c r="C40" s="16">
        <v>690</v>
      </c>
      <c r="D40" s="16">
        <v>1448</v>
      </c>
      <c r="E40" s="16">
        <v>771</v>
      </c>
      <c r="F40" s="16">
        <v>677</v>
      </c>
      <c r="G40" s="72"/>
      <c r="H40" s="98" t="s">
        <v>72</v>
      </c>
      <c r="I40" s="99"/>
      <c r="J40" s="17">
        <v>86</v>
      </c>
      <c r="K40" s="17">
        <v>240</v>
      </c>
      <c r="L40" s="17">
        <v>106</v>
      </c>
      <c r="M40" s="17">
        <v>134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72"/>
      <c r="B41" s="66" t="s">
        <v>51</v>
      </c>
      <c r="C41" s="17">
        <v>75</v>
      </c>
      <c r="D41" s="17">
        <v>168</v>
      </c>
      <c r="E41" s="17">
        <v>82</v>
      </c>
      <c r="F41" s="17">
        <v>86</v>
      </c>
      <c r="G41" s="72"/>
      <c r="H41" s="98" t="s">
        <v>74</v>
      </c>
      <c r="I41" s="99"/>
      <c r="J41" s="17">
        <v>4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72"/>
      <c r="B42" s="66" t="s">
        <v>53</v>
      </c>
      <c r="C42" s="17">
        <v>390</v>
      </c>
      <c r="D42" s="17">
        <v>742</v>
      </c>
      <c r="E42" s="17">
        <v>425</v>
      </c>
      <c r="F42" s="17">
        <v>317</v>
      </c>
      <c r="G42" s="72"/>
      <c r="H42" s="98" t="s">
        <v>76</v>
      </c>
      <c r="I42" s="99"/>
      <c r="J42" s="17">
        <v>97</v>
      </c>
      <c r="K42" s="17">
        <v>179</v>
      </c>
      <c r="L42" s="17">
        <v>104</v>
      </c>
      <c r="M42" s="17">
        <v>75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72"/>
      <c r="B43" s="66" t="s">
        <v>55</v>
      </c>
      <c r="C43" s="17">
        <v>195</v>
      </c>
      <c r="D43" s="17">
        <v>443</v>
      </c>
      <c r="E43" s="17">
        <v>245</v>
      </c>
      <c r="F43" s="17">
        <v>198</v>
      </c>
      <c r="G43" s="72"/>
      <c r="H43" s="98" t="s">
        <v>78</v>
      </c>
      <c r="I43" s="99"/>
      <c r="J43" s="17">
        <v>406</v>
      </c>
      <c r="K43" s="17">
        <v>615</v>
      </c>
      <c r="L43" s="17">
        <v>331</v>
      </c>
      <c r="M43" s="17">
        <v>284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72"/>
      <c r="B44" s="66" t="s">
        <v>56</v>
      </c>
      <c r="C44" s="17">
        <v>92</v>
      </c>
      <c r="D44" s="17">
        <v>266</v>
      </c>
      <c r="E44" s="17">
        <v>139</v>
      </c>
      <c r="F44" s="17">
        <v>127</v>
      </c>
      <c r="G44" s="72"/>
      <c r="H44" s="98" t="s">
        <v>80</v>
      </c>
      <c r="I44" s="99"/>
      <c r="J44" s="17">
        <v>39</v>
      </c>
      <c r="K44" s="17">
        <v>63</v>
      </c>
      <c r="L44" s="17">
        <v>33</v>
      </c>
      <c r="M44" s="17">
        <v>30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72"/>
      <c r="B45" s="66" t="s">
        <v>58</v>
      </c>
      <c r="C45" s="17">
        <v>41</v>
      </c>
      <c r="D45" s="17">
        <v>114</v>
      </c>
      <c r="E45" s="17">
        <v>56</v>
      </c>
      <c r="F45" s="17">
        <v>58</v>
      </c>
      <c r="G45" s="72"/>
      <c r="H45" s="92" t="s">
        <v>82</v>
      </c>
      <c r="I45" s="93"/>
      <c r="J45" s="17">
        <v>103</v>
      </c>
      <c r="K45" s="17">
        <v>179</v>
      </c>
      <c r="L45" s="17">
        <v>102</v>
      </c>
      <c r="M45" s="17">
        <v>77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72"/>
      <c r="B46" s="31" t="s">
        <v>60</v>
      </c>
      <c r="C46" s="17">
        <v>306</v>
      </c>
      <c r="D46" s="17">
        <v>760</v>
      </c>
      <c r="E46" s="17">
        <v>386</v>
      </c>
      <c r="F46" s="17">
        <v>374</v>
      </c>
      <c r="G46" s="72"/>
      <c r="H46" s="94" t="s">
        <v>265</v>
      </c>
      <c r="I46" s="95"/>
      <c r="J46" s="18">
        <v>207</v>
      </c>
      <c r="K46" s="18">
        <v>391</v>
      </c>
      <c r="L46" s="18">
        <v>175</v>
      </c>
      <c r="M46" s="18">
        <v>216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72"/>
      <c r="B47" s="66" t="s">
        <v>62</v>
      </c>
      <c r="C47" s="17">
        <v>90</v>
      </c>
      <c r="D47" s="17">
        <v>280</v>
      </c>
      <c r="E47" s="17">
        <v>138</v>
      </c>
      <c r="F47" s="17">
        <v>142</v>
      </c>
      <c r="G47" s="73"/>
      <c r="H47" s="100" t="s">
        <v>11</v>
      </c>
      <c r="I47" s="101"/>
      <c r="J47" s="20">
        <v>1578</v>
      </c>
      <c r="K47" s="20">
        <v>3293</v>
      </c>
      <c r="L47" s="20">
        <v>1624</v>
      </c>
      <c r="M47" s="20">
        <v>1669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72"/>
      <c r="B48" s="66" t="s">
        <v>64</v>
      </c>
      <c r="C48" s="17">
        <v>219</v>
      </c>
      <c r="D48" s="17">
        <v>434</v>
      </c>
      <c r="E48" s="17">
        <v>209</v>
      </c>
      <c r="F48" s="17">
        <v>225</v>
      </c>
      <c r="G48" s="71" t="s">
        <v>129</v>
      </c>
      <c r="H48" s="90" t="s">
        <v>266</v>
      </c>
      <c r="I48" s="91"/>
      <c r="J48" s="16">
        <v>320</v>
      </c>
      <c r="K48" s="16">
        <v>830</v>
      </c>
      <c r="L48" s="16">
        <v>407</v>
      </c>
      <c r="M48" s="16">
        <v>423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72"/>
      <c r="B49" s="66" t="s">
        <v>66</v>
      </c>
      <c r="C49" s="17">
        <v>31</v>
      </c>
      <c r="D49" s="17">
        <v>48</v>
      </c>
      <c r="E49" s="17">
        <v>26</v>
      </c>
      <c r="F49" s="17">
        <v>22</v>
      </c>
      <c r="G49" s="72"/>
      <c r="H49" s="92" t="s">
        <v>87</v>
      </c>
      <c r="I49" s="93"/>
      <c r="J49" s="17">
        <v>229</v>
      </c>
      <c r="K49" s="17">
        <v>554</v>
      </c>
      <c r="L49" s="17">
        <v>268</v>
      </c>
      <c r="M49" s="17">
        <v>286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72"/>
      <c r="B50" s="66" t="s">
        <v>67</v>
      </c>
      <c r="C50" s="17">
        <v>38</v>
      </c>
      <c r="D50" s="17">
        <v>98</v>
      </c>
      <c r="E50" s="17">
        <v>61</v>
      </c>
      <c r="F50" s="17">
        <v>37</v>
      </c>
      <c r="G50" s="72"/>
      <c r="H50" s="92" t="s">
        <v>89</v>
      </c>
      <c r="I50" s="93"/>
      <c r="J50" s="17">
        <v>357</v>
      </c>
      <c r="K50" s="17">
        <v>782</v>
      </c>
      <c r="L50" s="17">
        <v>373</v>
      </c>
      <c r="M50" s="17">
        <v>409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72"/>
      <c r="B51" s="32" t="s">
        <v>267</v>
      </c>
      <c r="C51" s="18">
        <v>90</v>
      </c>
      <c r="D51" s="18">
        <v>207</v>
      </c>
      <c r="E51" s="18">
        <v>101</v>
      </c>
      <c r="F51" s="18">
        <v>106</v>
      </c>
      <c r="G51" s="72"/>
      <c r="H51" s="94" t="s">
        <v>91</v>
      </c>
      <c r="I51" s="95"/>
      <c r="J51" s="18">
        <v>267</v>
      </c>
      <c r="K51" s="18">
        <v>622</v>
      </c>
      <c r="L51" s="18">
        <v>288</v>
      </c>
      <c r="M51" s="18">
        <v>334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73"/>
      <c r="B52" s="19" t="s">
        <v>11</v>
      </c>
      <c r="C52" s="20">
        <v>2257</v>
      </c>
      <c r="D52" s="20">
        <v>5008</v>
      </c>
      <c r="E52" s="20">
        <v>2639</v>
      </c>
      <c r="F52" s="20">
        <v>2369</v>
      </c>
      <c r="G52" s="73"/>
      <c r="H52" s="96" t="s">
        <v>11</v>
      </c>
      <c r="I52" s="97"/>
      <c r="J52" s="20">
        <v>1173</v>
      </c>
      <c r="K52" s="20">
        <v>2788</v>
      </c>
      <c r="L52" s="20">
        <v>1336</v>
      </c>
      <c r="M52" s="20">
        <v>1452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71" t="s">
        <v>124</v>
      </c>
      <c r="B53" s="65" t="s">
        <v>71</v>
      </c>
      <c r="C53" s="16">
        <v>154</v>
      </c>
      <c r="D53" s="16">
        <v>445</v>
      </c>
      <c r="E53" s="16">
        <v>223</v>
      </c>
      <c r="F53" s="16">
        <v>222</v>
      </c>
      <c r="G53" s="74" t="s">
        <v>268</v>
      </c>
      <c r="H53" s="75"/>
      <c r="I53" s="75"/>
      <c r="J53" s="78">
        <v>22874</v>
      </c>
      <c r="K53" s="78">
        <v>55820</v>
      </c>
      <c r="L53" s="78">
        <v>27860</v>
      </c>
      <c r="M53" s="78">
        <v>27960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72"/>
      <c r="B54" s="66" t="s">
        <v>73</v>
      </c>
      <c r="C54" s="17">
        <v>183</v>
      </c>
      <c r="D54" s="17">
        <v>470</v>
      </c>
      <c r="E54" s="17">
        <v>230</v>
      </c>
      <c r="F54" s="17">
        <v>240</v>
      </c>
      <c r="G54" s="76"/>
      <c r="H54" s="77"/>
      <c r="I54" s="77"/>
      <c r="J54" s="79">
        <v>0</v>
      </c>
      <c r="K54" s="79">
        <v>0</v>
      </c>
      <c r="L54" s="79">
        <v>0</v>
      </c>
      <c r="M54" s="79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72"/>
      <c r="B55" s="66" t="s">
        <v>75</v>
      </c>
      <c r="C55" s="17">
        <v>94</v>
      </c>
      <c r="D55" s="17">
        <v>275</v>
      </c>
      <c r="E55" s="17">
        <v>138</v>
      </c>
      <c r="F55" s="17">
        <v>137</v>
      </c>
      <c r="J55" s="23"/>
      <c r="K55" s="23"/>
      <c r="L55" s="23"/>
      <c r="M55" s="23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72"/>
      <c r="B56" s="31" t="s">
        <v>77</v>
      </c>
      <c r="C56" s="17">
        <v>334</v>
      </c>
      <c r="D56" s="17">
        <v>981</v>
      </c>
      <c r="E56" s="17">
        <v>529</v>
      </c>
      <c r="F56" s="17">
        <v>452</v>
      </c>
      <c r="G56" s="86" t="s">
        <v>113</v>
      </c>
      <c r="H56" s="87"/>
      <c r="I56" s="87"/>
      <c r="J56" s="24" t="s">
        <v>258</v>
      </c>
      <c r="K56" s="24" t="s">
        <v>104</v>
      </c>
      <c r="L56" s="24" t="s">
        <v>101</v>
      </c>
      <c r="M56" s="24" t="s">
        <v>102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72"/>
      <c r="B57" s="66" t="s">
        <v>79</v>
      </c>
      <c r="C57" s="17">
        <v>1330</v>
      </c>
      <c r="D57" s="17">
        <v>3443</v>
      </c>
      <c r="E57" s="17">
        <v>1679</v>
      </c>
      <c r="F57" s="17">
        <v>1764</v>
      </c>
      <c r="G57" s="88" t="s">
        <v>105</v>
      </c>
      <c r="H57" s="89"/>
      <c r="I57" s="89"/>
      <c r="J57" s="25">
        <v>4906</v>
      </c>
      <c r="K57" s="25">
        <v>11020</v>
      </c>
      <c r="L57" s="25">
        <v>5629</v>
      </c>
      <c r="M57" s="25">
        <v>5391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72"/>
      <c r="B58" s="66" t="s">
        <v>81</v>
      </c>
      <c r="C58" s="17">
        <v>81</v>
      </c>
      <c r="D58" s="17">
        <v>190</v>
      </c>
      <c r="E58" s="17">
        <v>84</v>
      </c>
      <c r="F58" s="17">
        <v>106</v>
      </c>
      <c r="G58" s="84" t="s">
        <v>106</v>
      </c>
      <c r="H58" s="85"/>
      <c r="I58" s="85"/>
      <c r="J58" s="26">
        <v>4641</v>
      </c>
      <c r="K58" s="26">
        <v>11685</v>
      </c>
      <c r="L58" s="26">
        <v>5686</v>
      </c>
      <c r="M58" s="26">
        <v>5999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72"/>
      <c r="B59" s="67" t="s">
        <v>83</v>
      </c>
      <c r="C59" s="17">
        <v>80</v>
      </c>
      <c r="D59" s="17">
        <v>236</v>
      </c>
      <c r="E59" s="17">
        <v>115</v>
      </c>
      <c r="F59" s="17">
        <v>121</v>
      </c>
      <c r="G59" s="84" t="s">
        <v>107</v>
      </c>
      <c r="H59" s="85"/>
      <c r="I59" s="85"/>
      <c r="J59" s="26">
        <v>1117</v>
      </c>
      <c r="K59" s="26">
        <v>2903</v>
      </c>
      <c r="L59" s="26">
        <v>1404</v>
      </c>
      <c r="M59" s="26">
        <v>1499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72"/>
      <c r="B60" s="66" t="s">
        <v>84</v>
      </c>
      <c r="C60" s="17">
        <v>187</v>
      </c>
      <c r="D60" s="17">
        <v>534</v>
      </c>
      <c r="E60" s="17">
        <v>264</v>
      </c>
      <c r="F60" s="17">
        <v>270</v>
      </c>
      <c r="G60" s="84" t="s">
        <v>108</v>
      </c>
      <c r="H60" s="85"/>
      <c r="I60" s="85"/>
      <c r="J60" s="26">
        <v>2257</v>
      </c>
      <c r="K60" s="26">
        <v>5008</v>
      </c>
      <c r="L60" s="26">
        <v>2639</v>
      </c>
      <c r="M60" s="26">
        <v>2369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72"/>
      <c r="B61" s="66" t="s">
        <v>85</v>
      </c>
      <c r="C61" s="17">
        <v>220</v>
      </c>
      <c r="D61" s="17">
        <v>670</v>
      </c>
      <c r="E61" s="17">
        <v>312</v>
      </c>
      <c r="F61" s="17">
        <v>358</v>
      </c>
      <c r="G61" s="84" t="s">
        <v>117</v>
      </c>
      <c r="H61" s="85"/>
      <c r="I61" s="85"/>
      <c r="J61" s="26">
        <v>4285</v>
      </c>
      <c r="K61" s="26">
        <v>11496</v>
      </c>
      <c r="L61" s="26">
        <v>5715</v>
      </c>
      <c r="M61" s="26">
        <v>5781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72"/>
      <c r="B62" s="66" t="s">
        <v>86</v>
      </c>
      <c r="C62" s="17">
        <v>176</v>
      </c>
      <c r="D62" s="17">
        <v>487</v>
      </c>
      <c r="E62" s="17">
        <v>233</v>
      </c>
      <c r="F62" s="17">
        <v>254</v>
      </c>
      <c r="G62" s="84" t="s">
        <v>109</v>
      </c>
      <c r="H62" s="85"/>
      <c r="I62" s="85"/>
      <c r="J62" s="26">
        <v>746</v>
      </c>
      <c r="K62" s="26">
        <v>1953</v>
      </c>
      <c r="L62" s="26">
        <v>937</v>
      </c>
      <c r="M62" s="26">
        <v>1016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72"/>
      <c r="B63" s="66" t="s">
        <v>88</v>
      </c>
      <c r="C63" s="17">
        <v>33</v>
      </c>
      <c r="D63" s="17">
        <v>74</v>
      </c>
      <c r="E63" s="17">
        <v>40</v>
      </c>
      <c r="F63" s="17">
        <v>34</v>
      </c>
      <c r="G63" s="84" t="s">
        <v>111</v>
      </c>
      <c r="H63" s="85"/>
      <c r="I63" s="85"/>
      <c r="J63" s="26">
        <v>1043</v>
      </c>
      <c r="K63" s="26">
        <v>2681</v>
      </c>
      <c r="L63" s="26">
        <v>1419</v>
      </c>
      <c r="M63" s="26">
        <v>1262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72"/>
      <c r="B64" s="66" t="s">
        <v>90</v>
      </c>
      <c r="C64" s="17">
        <v>423</v>
      </c>
      <c r="D64" s="17">
        <v>1003</v>
      </c>
      <c r="E64" s="17">
        <v>502</v>
      </c>
      <c r="F64" s="17">
        <v>501</v>
      </c>
      <c r="G64" s="84" t="s">
        <v>110</v>
      </c>
      <c r="H64" s="85"/>
      <c r="I64" s="85"/>
      <c r="J64" s="26">
        <v>1128</v>
      </c>
      <c r="K64" s="26">
        <v>2993</v>
      </c>
      <c r="L64" s="26">
        <v>1471</v>
      </c>
      <c r="M64" s="26">
        <v>1522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72"/>
      <c r="B65" s="66" t="s">
        <v>92</v>
      </c>
      <c r="C65" s="17">
        <v>184</v>
      </c>
      <c r="D65" s="17">
        <v>529</v>
      </c>
      <c r="E65" s="17">
        <v>266</v>
      </c>
      <c r="F65" s="17">
        <v>263</v>
      </c>
      <c r="G65" s="84" t="s">
        <v>112</v>
      </c>
      <c r="H65" s="85"/>
      <c r="I65" s="85"/>
      <c r="J65" s="26">
        <v>1578</v>
      </c>
      <c r="K65" s="26">
        <v>3293</v>
      </c>
      <c r="L65" s="26">
        <v>1624</v>
      </c>
      <c r="M65" s="26">
        <v>1669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72"/>
      <c r="B66" s="66" t="s">
        <v>93</v>
      </c>
      <c r="C66" s="17">
        <v>610</v>
      </c>
      <c r="D66" s="17">
        <v>1709</v>
      </c>
      <c r="E66" s="17">
        <v>871</v>
      </c>
      <c r="F66" s="17">
        <v>838</v>
      </c>
      <c r="G66" s="80" t="s">
        <v>118</v>
      </c>
      <c r="H66" s="81"/>
      <c r="I66" s="81"/>
      <c r="J66" s="27">
        <v>1173</v>
      </c>
      <c r="K66" s="27">
        <v>2788</v>
      </c>
      <c r="L66" s="27">
        <v>1336</v>
      </c>
      <c r="M66" s="27">
        <v>1452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72"/>
      <c r="B67" s="66" t="s">
        <v>95</v>
      </c>
      <c r="C67" s="17">
        <v>150</v>
      </c>
      <c r="D67" s="17">
        <v>372</v>
      </c>
      <c r="E67" s="17">
        <v>191</v>
      </c>
      <c r="F67" s="17">
        <v>181</v>
      </c>
      <c r="G67" s="82" t="s">
        <v>115</v>
      </c>
      <c r="H67" s="83"/>
      <c r="I67" s="28">
        <v>266.58999999999997</v>
      </c>
      <c r="J67" s="29" t="s">
        <v>269</v>
      </c>
      <c r="K67" s="28" t="s">
        <v>114</v>
      </c>
      <c r="L67" s="29">
        <f>ROUND(K53/I67,1)</f>
        <v>209.4</v>
      </c>
      <c r="M67" s="29" t="s">
        <v>116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72"/>
      <c r="B68" s="30" t="s">
        <v>96</v>
      </c>
      <c r="C68" s="18">
        <v>46</v>
      </c>
      <c r="D68" s="18">
        <v>78</v>
      </c>
      <c r="E68" s="18">
        <v>38</v>
      </c>
      <c r="F68" s="18">
        <v>40</v>
      </c>
      <c r="G68" s="33" t="s">
        <v>270</v>
      </c>
      <c r="H68" s="36" t="s">
        <v>150</v>
      </c>
      <c r="I68" s="36"/>
      <c r="J68" s="36"/>
      <c r="K68" s="36"/>
      <c r="L68" s="36"/>
      <c r="M68" s="36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73"/>
      <c r="B69" s="19" t="s">
        <v>11</v>
      </c>
      <c r="C69" s="20">
        <v>4285</v>
      </c>
      <c r="D69" s="20">
        <v>11496</v>
      </c>
      <c r="E69" s="20">
        <v>5715</v>
      </c>
      <c r="F69" s="20">
        <v>5781</v>
      </c>
      <c r="G69" s="34"/>
      <c r="H69" s="36"/>
      <c r="I69" s="36"/>
      <c r="J69" s="36"/>
      <c r="K69" s="36"/>
      <c r="L69" s="36"/>
      <c r="M69" s="36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G48:G52"/>
    <mergeCell ref="H48:I48"/>
    <mergeCell ref="H49:I49"/>
    <mergeCell ref="H50:I50"/>
    <mergeCell ref="H51:I51"/>
    <mergeCell ref="H52:I52"/>
    <mergeCell ref="H42:I42"/>
    <mergeCell ref="H43:I43"/>
    <mergeCell ref="H44:I44"/>
    <mergeCell ref="H45:I45"/>
    <mergeCell ref="H47:I47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25:I25"/>
    <mergeCell ref="H26:I26"/>
    <mergeCell ref="H27:I27"/>
    <mergeCell ref="H28:I28"/>
    <mergeCell ref="H29:I29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5" t="s">
        <v>120</v>
      </c>
      <c r="G1" s="6"/>
      <c r="H1" s="6"/>
      <c r="I1" s="8"/>
      <c r="L1" s="9"/>
      <c r="M1" s="10" t="s">
        <v>273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240</v>
      </c>
      <c r="O2" s="10"/>
    </row>
    <row r="3" spans="1:22" ht="13.5" customHeight="1" x14ac:dyDescent="0.15">
      <c r="A3" s="14" t="s">
        <v>241</v>
      </c>
      <c r="B3" s="14" t="s">
        <v>242</v>
      </c>
      <c r="C3" s="15" t="s">
        <v>243</v>
      </c>
      <c r="D3" s="15" t="s">
        <v>103</v>
      </c>
      <c r="E3" s="15" t="s">
        <v>101</v>
      </c>
      <c r="F3" s="15" t="s">
        <v>102</v>
      </c>
      <c r="G3" s="14" t="s">
        <v>241</v>
      </c>
      <c r="H3" s="110" t="s">
        <v>242</v>
      </c>
      <c r="I3" s="111"/>
      <c r="J3" s="15" t="s">
        <v>243</v>
      </c>
      <c r="K3" s="15" t="s">
        <v>104</v>
      </c>
      <c r="L3" s="15" t="s">
        <v>101</v>
      </c>
      <c r="M3" s="15" t="s">
        <v>102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71" t="s">
        <v>244</v>
      </c>
      <c r="B4" s="64" t="s">
        <v>0</v>
      </c>
      <c r="C4" s="16">
        <v>1442</v>
      </c>
      <c r="D4" s="16">
        <v>3087</v>
      </c>
      <c r="E4" s="16">
        <v>1585</v>
      </c>
      <c r="F4" s="16">
        <v>1502</v>
      </c>
      <c r="G4" s="71" t="s">
        <v>125</v>
      </c>
      <c r="H4" s="104" t="s">
        <v>13</v>
      </c>
      <c r="I4" s="105"/>
      <c r="J4" s="16">
        <v>58</v>
      </c>
      <c r="K4" s="16">
        <v>160</v>
      </c>
      <c r="L4" s="16">
        <v>81</v>
      </c>
      <c r="M4" s="16">
        <v>79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72"/>
      <c r="B5" s="63" t="s">
        <v>2</v>
      </c>
      <c r="C5" s="17">
        <v>612</v>
      </c>
      <c r="D5" s="17">
        <v>1447</v>
      </c>
      <c r="E5" s="17">
        <v>727</v>
      </c>
      <c r="F5" s="17">
        <v>720</v>
      </c>
      <c r="G5" s="72"/>
      <c r="H5" s="98" t="s">
        <v>14</v>
      </c>
      <c r="I5" s="99"/>
      <c r="J5" s="17">
        <v>132</v>
      </c>
      <c r="K5" s="17">
        <v>342</v>
      </c>
      <c r="L5" s="17">
        <v>160</v>
      </c>
      <c r="M5" s="17">
        <v>182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72"/>
      <c r="B6" s="63" t="s">
        <v>4</v>
      </c>
      <c r="C6" s="17">
        <v>274</v>
      </c>
      <c r="D6" s="17">
        <v>659</v>
      </c>
      <c r="E6" s="17">
        <v>325</v>
      </c>
      <c r="F6" s="17">
        <v>334</v>
      </c>
      <c r="G6" s="72"/>
      <c r="H6" s="98" t="s">
        <v>16</v>
      </c>
      <c r="I6" s="99"/>
      <c r="J6" s="17">
        <v>95</v>
      </c>
      <c r="K6" s="17">
        <v>286</v>
      </c>
      <c r="L6" s="17">
        <v>132</v>
      </c>
      <c r="M6" s="17">
        <v>154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72"/>
      <c r="B7" s="63" t="s">
        <v>6</v>
      </c>
      <c r="C7" s="17">
        <v>469</v>
      </c>
      <c r="D7" s="17">
        <v>1035</v>
      </c>
      <c r="E7" s="17">
        <v>520</v>
      </c>
      <c r="F7" s="17">
        <v>515</v>
      </c>
      <c r="G7" s="72"/>
      <c r="H7" s="98" t="s">
        <v>18</v>
      </c>
      <c r="I7" s="99"/>
      <c r="J7" s="17">
        <v>64</v>
      </c>
      <c r="K7" s="17">
        <v>151</v>
      </c>
      <c r="L7" s="17">
        <v>70</v>
      </c>
      <c r="M7" s="17">
        <v>81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72"/>
      <c r="B8" s="63" t="s">
        <v>8</v>
      </c>
      <c r="C8" s="17">
        <v>902</v>
      </c>
      <c r="D8" s="17">
        <v>2114</v>
      </c>
      <c r="E8" s="17">
        <v>1063</v>
      </c>
      <c r="F8" s="17">
        <v>1051</v>
      </c>
      <c r="G8" s="72"/>
      <c r="H8" s="98" t="s">
        <v>20</v>
      </c>
      <c r="I8" s="99"/>
      <c r="J8" s="17">
        <v>211</v>
      </c>
      <c r="K8" s="17">
        <v>592</v>
      </c>
      <c r="L8" s="17">
        <v>282</v>
      </c>
      <c r="M8" s="17">
        <v>310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72"/>
      <c r="B9" s="63" t="s">
        <v>10</v>
      </c>
      <c r="C9" s="17">
        <v>988</v>
      </c>
      <c r="D9" s="17">
        <v>2116</v>
      </c>
      <c r="E9" s="17">
        <v>1131</v>
      </c>
      <c r="F9" s="17">
        <v>985</v>
      </c>
      <c r="G9" s="72"/>
      <c r="H9" s="92" t="s">
        <v>22</v>
      </c>
      <c r="I9" s="93"/>
      <c r="J9" s="17">
        <v>95</v>
      </c>
      <c r="K9" s="17">
        <v>172</v>
      </c>
      <c r="L9" s="17">
        <v>84</v>
      </c>
      <c r="M9" s="17">
        <v>88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72"/>
      <c r="B10" s="30" t="s">
        <v>12</v>
      </c>
      <c r="C10" s="18">
        <v>229</v>
      </c>
      <c r="D10" s="18">
        <v>567</v>
      </c>
      <c r="E10" s="18">
        <v>288</v>
      </c>
      <c r="F10" s="18">
        <v>279</v>
      </c>
      <c r="G10" s="72"/>
      <c r="H10" s="102" t="s">
        <v>24</v>
      </c>
      <c r="I10" s="103"/>
      <c r="J10" s="18">
        <v>94</v>
      </c>
      <c r="K10" s="18">
        <v>250</v>
      </c>
      <c r="L10" s="18">
        <v>127</v>
      </c>
      <c r="M10" s="18">
        <v>123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73"/>
      <c r="B11" s="19" t="s">
        <v>11</v>
      </c>
      <c r="C11" s="20">
        <v>4916</v>
      </c>
      <c r="D11" s="20">
        <v>11025</v>
      </c>
      <c r="E11" s="20">
        <v>5639</v>
      </c>
      <c r="F11" s="20">
        <v>5386</v>
      </c>
      <c r="G11" s="73"/>
      <c r="H11" s="96" t="s">
        <v>11</v>
      </c>
      <c r="I11" s="97"/>
      <c r="J11" s="20">
        <v>749</v>
      </c>
      <c r="K11" s="20">
        <v>1953</v>
      </c>
      <c r="L11" s="20">
        <v>936</v>
      </c>
      <c r="M11" s="20">
        <v>1017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71" t="s">
        <v>121</v>
      </c>
      <c r="B12" s="64" t="s">
        <v>15</v>
      </c>
      <c r="C12" s="16">
        <v>123</v>
      </c>
      <c r="D12" s="16">
        <v>293</v>
      </c>
      <c r="E12" s="16">
        <v>140</v>
      </c>
      <c r="F12" s="16">
        <v>153</v>
      </c>
      <c r="G12" s="71" t="s">
        <v>126</v>
      </c>
      <c r="H12" s="104" t="s">
        <v>27</v>
      </c>
      <c r="I12" s="105"/>
      <c r="J12" s="16">
        <v>236</v>
      </c>
      <c r="K12" s="16">
        <v>372</v>
      </c>
      <c r="L12" s="16">
        <v>265</v>
      </c>
      <c r="M12" s="16">
        <v>107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72"/>
      <c r="B13" s="63" t="s">
        <v>17</v>
      </c>
      <c r="C13" s="17">
        <v>135</v>
      </c>
      <c r="D13" s="17">
        <v>332</v>
      </c>
      <c r="E13" s="17">
        <v>156</v>
      </c>
      <c r="F13" s="17">
        <v>176</v>
      </c>
      <c r="G13" s="72"/>
      <c r="H13" s="98" t="s">
        <v>29</v>
      </c>
      <c r="I13" s="99"/>
      <c r="J13" s="17">
        <v>64</v>
      </c>
      <c r="K13" s="17">
        <v>145</v>
      </c>
      <c r="L13" s="17">
        <v>73</v>
      </c>
      <c r="M13" s="17">
        <v>72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72"/>
      <c r="B14" s="63" t="s">
        <v>19</v>
      </c>
      <c r="C14" s="17">
        <v>324</v>
      </c>
      <c r="D14" s="17">
        <v>779</v>
      </c>
      <c r="E14" s="17">
        <v>391</v>
      </c>
      <c r="F14" s="17">
        <v>388</v>
      </c>
      <c r="G14" s="72"/>
      <c r="H14" s="98" t="s">
        <v>31</v>
      </c>
      <c r="I14" s="99"/>
      <c r="J14" s="17">
        <v>124</v>
      </c>
      <c r="K14" s="17">
        <v>294</v>
      </c>
      <c r="L14" s="17">
        <v>140</v>
      </c>
      <c r="M14" s="17">
        <v>154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72"/>
      <c r="B15" s="63" t="s">
        <v>21</v>
      </c>
      <c r="C15" s="17">
        <v>307</v>
      </c>
      <c r="D15" s="17">
        <v>667</v>
      </c>
      <c r="E15" s="17">
        <v>336</v>
      </c>
      <c r="F15" s="17">
        <v>331</v>
      </c>
      <c r="G15" s="72"/>
      <c r="H15" s="98" t="s">
        <v>33</v>
      </c>
      <c r="I15" s="99"/>
      <c r="J15" s="17">
        <v>95</v>
      </c>
      <c r="K15" s="17">
        <v>277</v>
      </c>
      <c r="L15" s="17">
        <v>134</v>
      </c>
      <c r="M15" s="17">
        <v>143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72"/>
      <c r="B16" s="63" t="s">
        <v>23</v>
      </c>
      <c r="C16" s="17">
        <v>857</v>
      </c>
      <c r="D16" s="17">
        <v>2075</v>
      </c>
      <c r="E16" s="17">
        <v>985</v>
      </c>
      <c r="F16" s="17">
        <v>1090</v>
      </c>
      <c r="G16" s="72"/>
      <c r="H16" s="98" t="s">
        <v>35</v>
      </c>
      <c r="I16" s="99"/>
      <c r="J16" s="17">
        <v>160</v>
      </c>
      <c r="K16" s="17">
        <v>631</v>
      </c>
      <c r="L16" s="17">
        <v>327</v>
      </c>
      <c r="M16" s="17">
        <v>304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72"/>
      <c r="B17" s="63" t="s">
        <v>25</v>
      </c>
      <c r="C17" s="17">
        <v>301</v>
      </c>
      <c r="D17" s="17">
        <v>839</v>
      </c>
      <c r="E17" s="17">
        <v>421</v>
      </c>
      <c r="F17" s="17">
        <v>418</v>
      </c>
      <c r="G17" s="72"/>
      <c r="H17" s="98" t="s">
        <v>37</v>
      </c>
      <c r="I17" s="99"/>
      <c r="J17" s="17">
        <v>58</v>
      </c>
      <c r="K17" s="17">
        <v>150</v>
      </c>
      <c r="L17" s="17">
        <v>76</v>
      </c>
      <c r="M17" s="17">
        <v>74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72"/>
      <c r="B18" s="63" t="s">
        <v>26</v>
      </c>
      <c r="C18" s="17">
        <v>161</v>
      </c>
      <c r="D18" s="17">
        <v>472</v>
      </c>
      <c r="E18" s="17">
        <v>229</v>
      </c>
      <c r="F18" s="17">
        <v>243</v>
      </c>
      <c r="G18" s="72"/>
      <c r="H18" s="98" t="s">
        <v>39</v>
      </c>
      <c r="I18" s="99"/>
      <c r="J18" s="17">
        <v>96</v>
      </c>
      <c r="K18" s="17">
        <v>310</v>
      </c>
      <c r="L18" s="17">
        <v>154</v>
      </c>
      <c r="M18" s="17">
        <v>156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72"/>
      <c r="B19" s="63" t="s">
        <v>28</v>
      </c>
      <c r="C19" s="17">
        <v>753</v>
      </c>
      <c r="D19" s="17">
        <v>2015</v>
      </c>
      <c r="E19" s="17">
        <v>979</v>
      </c>
      <c r="F19" s="17">
        <v>1036</v>
      </c>
      <c r="G19" s="72"/>
      <c r="H19" s="98" t="s">
        <v>40</v>
      </c>
      <c r="I19" s="99"/>
      <c r="J19" s="17">
        <v>40</v>
      </c>
      <c r="K19" s="17">
        <v>94</v>
      </c>
      <c r="L19" s="17">
        <v>43</v>
      </c>
      <c r="M19" s="17">
        <v>51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72"/>
      <c r="B20" s="63" t="s">
        <v>30</v>
      </c>
      <c r="C20" s="17">
        <v>120</v>
      </c>
      <c r="D20" s="17">
        <v>376</v>
      </c>
      <c r="E20" s="17">
        <v>182</v>
      </c>
      <c r="F20" s="17">
        <v>194</v>
      </c>
      <c r="G20" s="72"/>
      <c r="H20" s="98" t="s">
        <v>42</v>
      </c>
      <c r="I20" s="99"/>
      <c r="J20" s="17">
        <v>71</v>
      </c>
      <c r="K20" s="17">
        <v>155</v>
      </c>
      <c r="L20" s="17">
        <v>78</v>
      </c>
      <c r="M20" s="17">
        <v>77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72"/>
      <c r="B21" s="63" t="s">
        <v>32</v>
      </c>
      <c r="C21" s="17">
        <v>157</v>
      </c>
      <c r="D21" s="17">
        <v>447</v>
      </c>
      <c r="E21" s="17">
        <v>227</v>
      </c>
      <c r="F21" s="17">
        <v>220</v>
      </c>
      <c r="G21" s="72"/>
      <c r="H21" s="98" t="s">
        <v>245</v>
      </c>
      <c r="I21" s="99"/>
      <c r="J21" s="17">
        <v>49</v>
      </c>
      <c r="K21" s="17">
        <v>133</v>
      </c>
      <c r="L21" s="17">
        <v>67</v>
      </c>
      <c r="M21" s="17">
        <v>66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72"/>
      <c r="B22" s="62" t="s">
        <v>34</v>
      </c>
      <c r="C22" s="17">
        <v>234</v>
      </c>
      <c r="D22" s="17">
        <v>580</v>
      </c>
      <c r="E22" s="17">
        <v>237</v>
      </c>
      <c r="F22" s="17">
        <v>343</v>
      </c>
      <c r="G22" s="72"/>
      <c r="H22" s="106" t="s">
        <v>246</v>
      </c>
      <c r="I22" s="107"/>
      <c r="J22" s="18">
        <v>43</v>
      </c>
      <c r="K22" s="18">
        <v>115</v>
      </c>
      <c r="L22" s="18">
        <v>61</v>
      </c>
      <c r="M22" s="18">
        <v>54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72"/>
      <c r="B23" s="62" t="s">
        <v>36</v>
      </c>
      <c r="C23" s="17">
        <v>150</v>
      </c>
      <c r="D23" s="17">
        <v>301</v>
      </c>
      <c r="E23" s="17">
        <v>148</v>
      </c>
      <c r="F23" s="17">
        <v>153</v>
      </c>
      <c r="G23" s="73"/>
      <c r="H23" s="96" t="s">
        <v>11</v>
      </c>
      <c r="I23" s="97"/>
      <c r="J23" s="20">
        <v>1036</v>
      </c>
      <c r="K23" s="20">
        <v>2676</v>
      </c>
      <c r="L23" s="20">
        <v>1418</v>
      </c>
      <c r="M23" s="20">
        <v>1258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72"/>
      <c r="B24" s="63" t="s">
        <v>38</v>
      </c>
      <c r="C24" s="17">
        <v>186</v>
      </c>
      <c r="D24" s="17">
        <v>493</v>
      </c>
      <c r="E24" s="17">
        <v>254</v>
      </c>
      <c r="F24" s="17">
        <v>239</v>
      </c>
      <c r="G24" s="71" t="s">
        <v>127</v>
      </c>
      <c r="H24" s="108" t="s">
        <v>46</v>
      </c>
      <c r="I24" s="109"/>
      <c r="J24" s="16">
        <v>138</v>
      </c>
      <c r="K24" s="16">
        <v>336</v>
      </c>
      <c r="L24" s="16">
        <v>166</v>
      </c>
      <c r="M24" s="16">
        <v>170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72"/>
      <c r="B25" s="63" t="s">
        <v>247</v>
      </c>
      <c r="C25" s="17">
        <v>142</v>
      </c>
      <c r="D25" s="17">
        <v>314</v>
      </c>
      <c r="E25" s="17">
        <v>160</v>
      </c>
      <c r="F25" s="17">
        <v>154</v>
      </c>
      <c r="G25" s="72"/>
      <c r="H25" s="98" t="s">
        <v>47</v>
      </c>
      <c r="I25" s="99"/>
      <c r="J25" s="17">
        <v>261</v>
      </c>
      <c r="K25" s="17">
        <v>781</v>
      </c>
      <c r="L25" s="17">
        <v>383</v>
      </c>
      <c r="M25" s="17">
        <v>398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72"/>
      <c r="B26" s="63" t="s">
        <v>41</v>
      </c>
      <c r="C26" s="17">
        <v>372</v>
      </c>
      <c r="D26" s="17">
        <v>975</v>
      </c>
      <c r="E26" s="17">
        <v>474</v>
      </c>
      <c r="F26" s="17">
        <v>501</v>
      </c>
      <c r="G26" s="72"/>
      <c r="H26" s="98" t="s">
        <v>48</v>
      </c>
      <c r="I26" s="99"/>
      <c r="J26" s="17">
        <v>64</v>
      </c>
      <c r="K26" s="17">
        <v>172</v>
      </c>
      <c r="L26" s="17">
        <v>81</v>
      </c>
      <c r="M26" s="17">
        <v>91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72"/>
      <c r="B27" s="62" t="s">
        <v>43</v>
      </c>
      <c r="C27" s="17">
        <v>9</v>
      </c>
      <c r="D27" s="17">
        <v>17</v>
      </c>
      <c r="E27" s="17">
        <v>13</v>
      </c>
      <c r="F27" s="17">
        <v>4</v>
      </c>
      <c r="G27" s="72"/>
      <c r="H27" s="98" t="s">
        <v>50</v>
      </c>
      <c r="I27" s="99"/>
      <c r="J27" s="17">
        <v>8</v>
      </c>
      <c r="K27" s="17">
        <v>17</v>
      </c>
      <c r="L27" s="17">
        <v>8</v>
      </c>
      <c r="M27" s="17">
        <v>9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72"/>
      <c r="B28" s="63" t="s">
        <v>44</v>
      </c>
      <c r="C28" s="17">
        <v>222</v>
      </c>
      <c r="D28" s="17">
        <v>557</v>
      </c>
      <c r="E28" s="17">
        <v>274</v>
      </c>
      <c r="F28" s="17">
        <v>283</v>
      </c>
      <c r="G28" s="72"/>
      <c r="H28" s="98" t="s">
        <v>52</v>
      </c>
      <c r="I28" s="99"/>
      <c r="J28" s="17">
        <v>90</v>
      </c>
      <c r="K28" s="17">
        <v>214</v>
      </c>
      <c r="L28" s="17">
        <v>107</v>
      </c>
      <c r="M28" s="17">
        <v>107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72"/>
      <c r="B29" s="31" t="s">
        <v>248</v>
      </c>
      <c r="C29" s="17">
        <v>11</v>
      </c>
      <c r="D29" s="17">
        <v>17</v>
      </c>
      <c r="E29" s="17">
        <v>5</v>
      </c>
      <c r="F29" s="17">
        <v>12</v>
      </c>
      <c r="G29" s="72"/>
      <c r="H29" s="98" t="s">
        <v>54</v>
      </c>
      <c r="I29" s="99"/>
      <c r="J29" s="17">
        <v>120</v>
      </c>
      <c r="K29" s="17">
        <v>307</v>
      </c>
      <c r="L29" s="17">
        <v>149</v>
      </c>
      <c r="M29" s="17">
        <v>158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72"/>
      <c r="B30" s="63" t="s">
        <v>94</v>
      </c>
      <c r="C30" s="17">
        <v>9</v>
      </c>
      <c r="D30" s="17">
        <v>21</v>
      </c>
      <c r="E30" s="17">
        <v>12</v>
      </c>
      <c r="F30" s="17">
        <v>9</v>
      </c>
      <c r="G30" s="72"/>
      <c r="H30" s="98" t="s">
        <v>17</v>
      </c>
      <c r="I30" s="99"/>
      <c r="J30" s="17">
        <v>114</v>
      </c>
      <c r="K30" s="17">
        <v>318</v>
      </c>
      <c r="L30" s="17">
        <v>168</v>
      </c>
      <c r="M30" s="17">
        <v>150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72"/>
      <c r="B31" s="63" t="s">
        <v>45</v>
      </c>
      <c r="C31" s="17">
        <v>24</v>
      </c>
      <c r="D31" s="17">
        <v>31</v>
      </c>
      <c r="E31" s="17">
        <v>19</v>
      </c>
      <c r="F31" s="17">
        <v>12</v>
      </c>
      <c r="G31" s="72"/>
      <c r="H31" s="98" t="s">
        <v>57</v>
      </c>
      <c r="I31" s="99"/>
      <c r="J31" s="17">
        <v>40</v>
      </c>
      <c r="K31" s="17">
        <v>128</v>
      </c>
      <c r="L31" s="17">
        <v>62</v>
      </c>
      <c r="M31" s="17">
        <v>66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72"/>
      <c r="B32" s="30" t="s">
        <v>249</v>
      </c>
      <c r="C32" s="18">
        <v>37</v>
      </c>
      <c r="D32" s="18">
        <v>63</v>
      </c>
      <c r="E32" s="18">
        <v>34</v>
      </c>
      <c r="F32" s="18">
        <v>29</v>
      </c>
      <c r="G32" s="72"/>
      <c r="H32" s="98" t="s">
        <v>59</v>
      </c>
      <c r="I32" s="99"/>
      <c r="J32" s="17">
        <v>81</v>
      </c>
      <c r="K32" s="17">
        <v>218</v>
      </c>
      <c r="L32" s="17">
        <v>109</v>
      </c>
      <c r="M32" s="17">
        <v>109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73"/>
      <c r="B33" s="19" t="s">
        <v>11</v>
      </c>
      <c r="C33" s="21">
        <v>4634</v>
      </c>
      <c r="D33" s="21">
        <v>11664</v>
      </c>
      <c r="E33" s="21">
        <v>5676</v>
      </c>
      <c r="F33" s="21">
        <v>5988</v>
      </c>
      <c r="G33" s="72"/>
      <c r="H33" s="98" t="s">
        <v>61</v>
      </c>
      <c r="I33" s="99"/>
      <c r="J33" s="17">
        <v>117</v>
      </c>
      <c r="K33" s="17">
        <v>286</v>
      </c>
      <c r="L33" s="17">
        <v>136</v>
      </c>
      <c r="M33" s="17">
        <v>150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71" t="s">
        <v>122</v>
      </c>
      <c r="B34" s="64" t="s">
        <v>1</v>
      </c>
      <c r="C34" s="16">
        <v>281</v>
      </c>
      <c r="D34" s="16">
        <v>639</v>
      </c>
      <c r="E34" s="16">
        <v>313</v>
      </c>
      <c r="F34" s="16">
        <v>326</v>
      </c>
      <c r="G34" s="72"/>
      <c r="H34" s="98" t="s">
        <v>63</v>
      </c>
      <c r="I34" s="99"/>
      <c r="J34" s="17">
        <v>66</v>
      </c>
      <c r="K34" s="17">
        <v>144</v>
      </c>
      <c r="L34" s="17">
        <v>73</v>
      </c>
      <c r="M34" s="17">
        <v>71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72"/>
      <c r="B35" s="63" t="s">
        <v>3</v>
      </c>
      <c r="C35" s="17">
        <v>108</v>
      </c>
      <c r="D35" s="17">
        <v>279</v>
      </c>
      <c r="E35" s="17">
        <v>128</v>
      </c>
      <c r="F35" s="17">
        <v>151</v>
      </c>
      <c r="G35" s="72"/>
      <c r="H35" s="102" t="s">
        <v>65</v>
      </c>
      <c r="I35" s="103"/>
      <c r="J35" s="18">
        <v>34</v>
      </c>
      <c r="K35" s="18">
        <v>78</v>
      </c>
      <c r="L35" s="18">
        <v>33</v>
      </c>
      <c r="M35" s="18">
        <v>45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72"/>
      <c r="B36" s="63" t="s">
        <v>5</v>
      </c>
      <c r="C36" s="17">
        <v>431</v>
      </c>
      <c r="D36" s="17">
        <v>1209</v>
      </c>
      <c r="E36" s="17">
        <v>585</v>
      </c>
      <c r="F36" s="17">
        <v>624</v>
      </c>
      <c r="G36" s="73"/>
      <c r="H36" s="96" t="s">
        <v>11</v>
      </c>
      <c r="I36" s="97"/>
      <c r="J36" s="20">
        <v>1133</v>
      </c>
      <c r="K36" s="20">
        <v>2999</v>
      </c>
      <c r="L36" s="20">
        <v>1475</v>
      </c>
      <c r="M36" s="20">
        <v>1524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72"/>
      <c r="B37" s="63" t="s">
        <v>7</v>
      </c>
      <c r="C37" s="17">
        <v>169</v>
      </c>
      <c r="D37" s="17">
        <v>449</v>
      </c>
      <c r="E37" s="17">
        <v>210</v>
      </c>
      <c r="F37" s="17">
        <v>239</v>
      </c>
      <c r="G37" s="71" t="s">
        <v>128</v>
      </c>
      <c r="H37" s="104" t="s">
        <v>68</v>
      </c>
      <c r="I37" s="105"/>
      <c r="J37" s="16">
        <v>140</v>
      </c>
      <c r="K37" s="16">
        <v>318</v>
      </c>
      <c r="L37" s="16">
        <v>148</v>
      </c>
      <c r="M37" s="16">
        <v>170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72"/>
      <c r="B38" s="30" t="s">
        <v>9</v>
      </c>
      <c r="C38" s="18">
        <v>133</v>
      </c>
      <c r="D38" s="18">
        <v>337</v>
      </c>
      <c r="E38" s="18">
        <v>170</v>
      </c>
      <c r="F38" s="18">
        <v>167</v>
      </c>
      <c r="G38" s="72"/>
      <c r="H38" s="98" t="s">
        <v>69</v>
      </c>
      <c r="I38" s="99"/>
      <c r="J38" s="17">
        <v>208</v>
      </c>
      <c r="K38" s="17">
        <v>556</v>
      </c>
      <c r="L38" s="17">
        <v>269</v>
      </c>
      <c r="M38" s="17">
        <v>287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73"/>
      <c r="B39" s="19" t="s">
        <v>11</v>
      </c>
      <c r="C39" s="20">
        <v>1122</v>
      </c>
      <c r="D39" s="20">
        <v>2913</v>
      </c>
      <c r="E39" s="20">
        <v>1406</v>
      </c>
      <c r="F39" s="20">
        <v>1507</v>
      </c>
      <c r="G39" s="72"/>
      <c r="H39" s="98" t="s">
        <v>70</v>
      </c>
      <c r="I39" s="99"/>
      <c r="J39" s="17">
        <v>291</v>
      </c>
      <c r="K39" s="17">
        <v>745</v>
      </c>
      <c r="L39" s="17">
        <v>352</v>
      </c>
      <c r="M39" s="17">
        <v>393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71" t="s">
        <v>123</v>
      </c>
      <c r="B40" s="64" t="s">
        <v>49</v>
      </c>
      <c r="C40" s="16">
        <v>679</v>
      </c>
      <c r="D40" s="16">
        <v>1443</v>
      </c>
      <c r="E40" s="16">
        <v>766</v>
      </c>
      <c r="F40" s="16">
        <v>677</v>
      </c>
      <c r="G40" s="72"/>
      <c r="H40" s="98" t="s">
        <v>72</v>
      </c>
      <c r="I40" s="99"/>
      <c r="J40" s="17">
        <v>86</v>
      </c>
      <c r="K40" s="17">
        <v>241</v>
      </c>
      <c r="L40" s="17">
        <v>106</v>
      </c>
      <c r="M40" s="17">
        <v>135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72"/>
      <c r="B41" s="63" t="s">
        <v>51</v>
      </c>
      <c r="C41" s="17">
        <v>75</v>
      </c>
      <c r="D41" s="17">
        <v>168</v>
      </c>
      <c r="E41" s="17">
        <v>82</v>
      </c>
      <c r="F41" s="17">
        <v>86</v>
      </c>
      <c r="G41" s="72"/>
      <c r="H41" s="98" t="s">
        <v>74</v>
      </c>
      <c r="I41" s="99"/>
      <c r="J41" s="17">
        <v>4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72"/>
      <c r="B42" s="63" t="s">
        <v>53</v>
      </c>
      <c r="C42" s="17">
        <v>394</v>
      </c>
      <c r="D42" s="17">
        <v>750</v>
      </c>
      <c r="E42" s="17">
        <v>428</v>
      </c>
      <c r="F42" s="17">
        <v>322</v>
      </c>
      <c r="G42" s="72"/>
      <c r="H42" s="98" t="s">
        <v>76</v>
      </c>
      <c r="I42" s="99"/>
      <c r="J42" s="17">
        <v>99</v>
      </c>
      <c r="K42" s="17">
        <v>181</v>
      </c>
      <c r="L42" s="17">
        <v>104</v>
      </c>
      <c r="M42" s="17">
        <v>77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72"/>
      <c r="B43" s="63" t="s">
        <v>55</v>
      </c>
      <c r="C43" s="17">
        <v>195</v>
      </c>
      <c r="D43" s="17">
        <v>443</v>
      </c>
      <c r="E43" s="17">
        <v>245</v>
      </c>
      <c r="F43" s="17">
        <v>198</v>
      </c>
      <c r="G43" s="72"/>
      <c r="H43" s="98" t="s">
        <v>78</v>
      </c>
      <c r="I43" s="99"/>
      <c r="J43" s="17">
        <v>407</v>
      </c>
      <c r="K43" s="17">
        <v>610</v>
      </c>
      <c r="L43" s="17">
        <v>327</v>
      </c>
      <c r="M43" s="17">
        <v>283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72"/>
      <c r="B44" s="63" t="s">
        <v>56</v>
      </c>
      <c r="C44" s="17">
        <v>92</v>
      </c>
      <c r="D44" s="17">
        <v>266</v>
      </c>
      <c r="E44" s="17">
        <v>139</v>
      </c>
      <c r="F44" s="17">
        <v>127</v>
      </c>
      <c r="G44" s="72"/>
      <c r="H44" s="98" t="s">
        <v>80</v>
      </c>
      <c r="I44" s="99"/>
      <c r="J44" s="17">
        <v>40</v>
      </c>
      <c r="K44" s="17">
        <v>65</v>
      </c>
      <c r="L44" s="17">
        <v>34</v>
      </c>
      <c r="M44" s="17">
        <v>31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72"/>
      <c r="B45" s="63" t="s">
        <v>58</v>
      </c>
      <c r="C45" s="17">
        <v>41</v>
      </c>
      <c r="D45" s="17">
        <v>114</v>
      </c>
      <c r="E45" s="17">
        <v>56</v>
      </c>
      <c r="F45" s="17">
        <v>58</v>
      </c>
      <c r="G45" s="72"/>
      <c r="H45" s="92" t="s">
        <v>82</v>
      </c>
      <c r="I45" s="93"/>
      <c r="J45" s="17">
        <v>107</v>
      </c>
      <c r="K45" s="17">
        <v>183</v>
      </c>
      <c r="L45" s="17">
        <v>101</v>
      </c>
      <c r="M45" s="17">
        <v>82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72"/>
      <c r="B46" s="31" t="s">
        <v>60</v>
      </c>
      <c r="C46" s="17">
        <v>305</v>
      </c>
      <c r="D46" s="17">
        <v>761</v>
      </c>
      <c r="E46" s="17">
        <v>388</v>
      </c>
      <c r="F46" s="17">
        <v>373</v>
      </c>
      <c r="G46" s="72"/>
      <c r="H46" s="94" t="s">
        <v>250</v>
      </c>
      <c r="I46" s="95"/>
      <c r="J46" s="18">
        <v>211</v>
      </c>
      <c r="K46" s="18">
        <v>391</v>
      </c>
      <c r="L46" s="18">
        <v>176</v>
      </c>
      <c r="M46" s="18">
        <v>215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72"/>
      <c r="B47" s="63" t="s">
        <v>62</v>
      </c>
      <c r="C47" s="17">
        <v>90</v>
      </c>
      <c r="D47" s="17">
        <v>280</v>
      </c>
      <c r="E47" s="17">
        <v>138</v>
      </c>
      <c r="F47" s="17">
        <v>142</v>
      </c>
      <c r="G47" s="73"/>
      <c r="H47" s="100" t="s">
        <v>11</v>
      </c>
      <c r="I47" s="101"/>
      <c r="J47" s="20">
        <v>1593</v>
      </c>
      <c r="K47" s="20">
        <v>3300</v>
      </c>
      <c r="L47" s="20">
        <v>1623</v>
      </c>
      <c r="M47" s="20">
        <v>1677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72"/>
      <c r="B48" s="63" t="s">
        <v>64</v>
      </c>
      <c r="C48" s="17">
        <v>219</v>
      </c>
      <c r="D48" s="17">
        <v>434</v>
      </c>
      <c r="E48" s="17">
        <v>208</v>
      </c>
      <c r="F48" s="17">
        <v>226</v>
      </c>
      <c r="G48" s="71" t="s">
        <v>129</v>
      </c>
      <c r="H48" s="90" t="s">
        <v>251</v>
      </c>
      <c r="I48" s="91"/>
      <c r="J48" s="16">
        <v>322</v>
      </c>
      <c r="K48" s="16">
        <v>833</v>
      </c>
      <c r="L48" s="16">
        <v>407</v>
      </c>
      <c r="M48" s="16">
        <v>426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72"/>
      <c r="B49" s="63" t="s">
        <v>66</v>
      </c>
      <c r="C49" s="17">
        <v>31</v>
      </c>
      <c r="D49" s="17">
        <v>48</v>
      </c>
      <c r="E49" s="17">
        <v>26</v>
      </c>
      <c r="F49" s="17">
        <v>22</v>
      </c>
      <c r="G49" s="72"/>
      <c r="H49" s="92" t="s">
        <v>87</v>
      </c>
      <c r="I49" s="93"/>
      <c r="J49" s="17">
        <v>228</v>
      </c>
      <c r="K49" s="17">
        <v>553</v>
      </c>
      <c r="L49" s="17">
        <v>267</v>
      </c>
      <c r="M49" s="17">
        <v>286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72"/>
      <c r="B50" s="63" t="s">
        <v>67</v>
      </c>
      <c r="C50" s="17">
        <v>38</v>
      </c>
      <c r="D50" s="17">
        <v>98</v>
      </c>
      <c r="E50" s="17">
        <v>61</v>
      </c>
      <c r="F50" s="17">
        <v>37</v>
      </c>
      <c r="G50" s="72"/>
      <c r="H50" s="92" t="s">
        <v>89</v>
      </c>
      <c r="I50" s="93"/>
      <c r="J50" s="17">
        <v>356</v>
      </c>
      <c r="K50" s="17">
        <v>781</v>
      </c>
      <c r="L50" s="17">
        <v>374</v>
      </c>
      <c r="M50" s="17">
        <v>407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72"/>
      <c r="B51" s="32" t="s">
        <v>252</v>
      </c>
      <c r="C51" s="18">
        <v>89</v>
      </c>
      <c r="D51" s="18">
        <v>206</v>
      </c>
      <c r="E51" s="18">
        <v>101</v>
      </c>
      <c r="F51" s="18">
        <v>105</v>
      </c>
      <c r="G51" s="72"/>
      <c r="H51" s="94" t="s">
        <v>91</v>
      </c>
      <c r="I51" s="95"/>
      <c r="J51" s="18">
        <v>267</v>
      </c>
      <c r="K51" s="18">
        <v>626</v>
      </c>
      <c r="L51" s="18">
        <v>293</v>
      </c>
      <c r="M51" s="18">
        <v>333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73"/>
      <c r="B52" s="19" t="s">
        <v>11</v>
      </c>
      <c r="C52" s="20">
        <v>2248</v>
      </c>
      <c r="D52" s="20">
        <v>5011</v>
      </c>
      <c r="E52" s="20">
        <v>2638</v>
      </c>
      <c r="F52" s="20">
        <v>2373</v>
      </c>
      <c r="G52" s="73"/>
      <c r="H52" s="96" t="s">
        <v>11</v>
      </c>
      <c r="I52" s="97"/>
      <c r="J52" s="20">
        <v>1173</v>
      </c>
      <c r="K52" s="20">
        <v>2793</v>
      </c>
      <c r="L52" s="20">
        <v>1341</v>
      </c>
      <c r="M52" s="20">
        <v>1452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71" t="s">
        <v>124</v>
      </c>
      <c r="B53" s="64" t="s">
        <v>71</v>
      </c>
      <c r="C53" s="16">
        <v>157</v>
      </c>
      <c r="D53" s="16">
        <v>452</v>
      </c>
      <c r="E53" s="16">
        <v>227</v>
      </c>
      <c r="F53" s="16">
        <v>225</v>
      </c>
      <c r="G53" s="74" t="s">
        <v>253</v>
      </c>
      <c r="H53" s="75"/>
      <c r="I53" s="75"/>
      <c r="J53" s="78">
        <v>22878</v>
      </c>
      <c r="K53" s="78">
        <v>55826</v>
      </c>
      <c r="L53" s="78">
        <v>27866</v>
      </c>
      <c r="M53" s="78">
        <v>27960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72"/>
      <c r="B54" s="63" t="s">
        <v>73</v>
      </c>
      <c r="C54" s="17">
        <v>181</v>
      </c>
      <c r="D54" s="17">
        <v>467</v>
      </c>
      <c r="E54" s="17">
        <v>228</v>
      </c>
      <c r="F54" s="17">
        <v>239</v>
      </c>
      <c r="G54" s="76"/>
      <c r="H54" s="77"/>
      <c r="I54" s="77"/>
      <c r="J54" s="79">
        <v>0</v>
      </c>
      <c r="K54" s="79">
        <v>0</v>
      </c>
      <c r="L54" s="79">
        <v>0</v>
      </c>
      <c r="M54" s="79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72"/>
      <c r="B55" s="63" t="s">
        <v>75</v>
      </c>
      <c r="C55" s="17">
        <v>94</v>
      </c>
      <c r="D55" s="17">
        <v>274</v>
      </c>
      <c r="E55" s="17">
        <v>138</v>
      </c>
      <c r="F55" s="17">
        <v>136</v>
      </c>
      <c r="J55" s="23"/>
      <c r="K55" s="23"/>
      <c r="L55" s="23"/>
      <c r="M55" s="23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72"/>
      <c r="B56" s="31" t="s">
        <v>77</v>
      </c>
      <c r="C56" s="17">
        <v>331</v>
      </c>
      <c r="D56" s="17">
        <v>983</v>
      </c>
      <c r="E56" s="17">
        <v>528</v>
      </c>
      <c r="F56" s="17">
        <v>455</v>
      </c>
      <c r="G56" s="86" t="s">
        <v>113</v>
      </c>
      <c r="H56" s="87"/>
      <c r="I56" s="87"/>
      <c r="J56" s="24" t="s">
        <v>243</v>
      </c>
      <c r="K56" s="24" t="s">
        <v>104</v>
      </c>
      <c r="L56" s="24" t="s">
        <v>101</v>
      </c>
      <c r="M56" s="24" t="s">
        <v>102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72"/>
      <c r="B57" s="63" t="s">
        <v>79</v>
      </c>
      <c r="C57" s="17">
        <v>1326</v>
      </c>
      <c r="D57" s="17">
        <v>3444</v>
      </c>
      <c r="E57" s="17">
        <v>1681</v>
      </c>
      <c r="F57" s="17">
        <v>1763</v>
      </c>
      <c r="G57" s="88" t="s">
        <v>105</v>
      </c>
      <c r="H57" s="89"/>
      <c r="I57" s="89"/>
      <c r="J57" s="25">
        <v>4916</v>
      </c>
      <c r="K57" s="25">
        <v>11025</v>
      </c>
      <c r="L57" s="25">
        <v>5639</v>
      </c>
      <c r="M57" s="25">
        <v>5386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72"/>
      <c r="B58" s="63" t="s">
        <v>81</v>
      </c>
      <c r="C58" s="17">
        <v>80</v>
      </c>
      <c r="D58" s="17">
        <v>188</v>
      </c>
      <c r="E58" s="17">
        <v>83</v>
      </c>
      <c r="F58" s="17">
        <v>105</v>
      </c>
      <c r="G58" s="84" t="s">
        <v>106</v>
      </c>
      <c r="H58" s="85"/>
      <c r="I58" s="85"/>
      <c r="J58" s="26">
        <v>4634</v>
      </c>
      <c r="K58" s="26">
        <v>11664</v>
      </c>
      <c r="L58" s="26">
        <v>5676</v>
      </c>
      <c r="M58" s="26">
        <v>5988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72"/>
      <c r="B59" s="62" t="s">
        <v>83</v>
      </c>
      <c r="C59" s="17">
        <v>80</v>
      </c>
      <c r="D59" s="17">
        <v>236</v>
      </c>
      <c r="E59" s="17">
        <v>115</v>
      </c>
      <c r="F59" s="17">
        <v>121</v>
      </c>
      <c r="G59" s="84" t="s">
        <v>107</v>
      </c>
      <c r="H59" s="85"/>
      <c r="I59" s="85"/>
      <c r="J59" s="26">
        <v>1122</v>
      </c>
      <c r="K59" s="26">
        <v>2913</v>
      </c>
      <c r="L59" s="26">
        <v>1406</v>
      </c>
      <c r="M59" s="26">
        <v>1507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72"/>
      <c r="B60" s="63" t="s">
        <v>84</v>
      </c>
      <c r="C60" s="17">
        <v>182</v>
      </c>
      <c r="D60" s="17">
        <v>524</v>
      </c>
      <c r="E60" s="17">
        <v>259</v>
      </c>
      <c r="F60" s="17">
        <v>265</v>
      </c>
      <c r="G60" s="84" t="s">
        <v>108</v>
      </c>
      <c r="H60" s="85"/>
      <c r="I60" s="85"/>
      <c r="J60" s="26">
        <v>2248</v>
      </c>
      <c r="K60" s="26">
        <v>5011</v>
      </c>
      <c r="L60" s="26">
        <v>2638</v>
      </c>
      <c r="M60" s="26">
        <v>2373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72"/>
      <c r="B61" s="63" t="s">
        <v>85</v>
      </c>
      <c r="C61" s="17">
        <v>220</v>
      </c>
      <c r="D61" s="17">
        <v>668</v>
      </c>
      <c r="E61" s="17">
        <v>311</v>
      </c>
      <c r="F61" s="17">
        <v>357</v>
      </c>
      <c r="G61" s="84" t="s">
        <v>117</v>
      </c>
      <c r="H61" s="85"/>
      <c r="I61" s="85"/>
      <c r="J61" s="26">
        <v>4274</v>
      </c>
      <c r="K61" s="26">
        <v>11492</v>
      </c>
      <c r="L61" s="26">
        <v>5714</v>
      </c>
      <c r="M61" s="26">
        <v>5778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72"/>
      <c r="B62" s="63" t="s">
        <v>86</v>
      </c>
      <c r="C62" s="17">
        <v>176</v>
      </c>
      <c r="D62" s="17">
        <v>486</v>
      </c>
      <c r="E62" s="17">
        <v>232</v>
      </c>
      <c r="F62" s="17">
        <v>254</v>
      </c>
      <c r="G62" s="84" t="s">
        <v>109</v>
      </c>
      <c r="H62" s="85"/>
      <c r="I62" s="85"/>
      <c r="J62" s="26">
        <v>749</v>
      </c>
      <c r="K62" s="26">
        <v>1953</v>
      </c>
      <c r="L62" s="26">
        <v>936</v>
      </c>
      <c r="M62" s="26">
        <v>1017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72"/>
      <c r="B63" s="63" t="s">
        <v>88</v>
      </c>
      <c r="C63" s="17">
        <v>33</v>
      </c>
      <c r="D63" s="17">
        <v>74</v>
      </c>
      <c r="E63" s="17">
        <v>40</v>
      </c>
      <c r="F63" s="17">
        <v>34</v>
      </c>
      <c r="G63" s="84" t="s">
        <v>111</v>
      </c>
      <c r="H63" s="85"/>
      <c r="I63" s="85"/>
      <c r="J63" s="26">
        <v>1036</v>
      </c>
      <c r="K63" s="26">
        <v>2676</v>
      </c>
      <c r="L63" s="26">
        <v>1418</v>
      </c>
      <c r="M63" s="26">
        <v>1258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72"/>
      <c r="B64" s="63" t="s">
        <v>90</v>
      </c>
      <c r="C64" s="17">
        <v>420</v>
      </c>
      <c r="D64" s="17">
        <v>1000</v>
      </c>
      <c r="E64" s="17">
        <v>498</v>
      </c>
      <c r="F64" s="17">
        <v>502</v>
      </c>
      <c r="G64" s="84" t="s">
        <v>110</v>
      </c>
      <c r="H64" s="85"/>
      <c r="I64" s="85"/>
      <c r="J64" s="26">
        <v>1133</v>
      </c>
      <c r="K64" s="26">
        <v>2999</v>
      </c>
      <c r="L64" s="26">
        <v>1475</v>
      </c>
      <c r="M64" s="26">
        <v>1524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72"/>
      <c r="B65" s="63" t="s">
        <v>92</v>
      </c>
      <c r="C65" s="17">
        <v>185</v>
      </c>
      <c r="D65" s="17">
        <v>526</v>
      </c>
      <c r="E65" s="17">
        <v>265</v>
      </c>
      <c r="F65" s="17">
        <v>261</v>
      </c>
      <c r="G65" s="84" t="s">
        <v>112</v>
      </c>
      <c r="H65" s="85"/>
      <c r="I65" s="85"/>
      <c r="J65" s="26">
        <v>1593</v>
      </c>
      <c r="K65" s="26">
        <v>3300</v>
      </c>
      <c r="L65" s="26">
        <v>1623</v>
      </c>
      <c r="M65" s="26">
        <v>1677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72"/>
      <c r="B66" s="63" t="s">
        <v>93</v>
      </c>
      <c r="C66" s="17">
        <v>612</v>
      </c>
      <c r="D66" s="17">
        <v>1717</v>
      </c>
      <c r="E66" s="17">
        <v>879</v>
      </c>
      <c r="F66" s="17">
        <v>838</v>
      </c>
      <c r="G66" s="80" t="s">
        <v>118</v>
      </c>
      <c r="H66" s="81"/>
      <c r="I66" s="81"/>
      <c r="J66" s="27">
        <v>1173</v>
      </c>
      <c r="K66" s="27">
        <v>2793</v>
      </c>
      <c r="L66" s="27">
        <v>1341</v>
      </c>
      <c r="M66" s="27">
        <v>1452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72"/>
      <c r="B67" s="63" t="s">
        <v>95</v>
      </c>
      <c r="C67" s="17">
        <v>150</v>
      </c>
      <c r="D67" s="17">
        <v>372</v>
      </c>
      <c r="E67" s="17">
        <v>191</v>
      </c>
      <c r="F67" s="17">
        <v>181</v>
      </c>
      <c r="G67" s="82" t="s">
        <v>115</v>
      </c>
      <c r="H67" s="83"/>
      <c r="I67" s="28">
        <v>266.58999999999997</v>
      </c>
      <c r="J67" s="29" t="s">
        <v>254</v>
      </c>
      <c r="K67" s="28" t="s">
        <v>114</v>
      </c>
      <c r="L67" s="29">
        <f>ROUND(K53/I67,1)</f>
        <v>209.4</v>
      </c>
      <c r="M67" s="29" t="s">
        <v>116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72"/>
      <c r="B68" s="30" t="s">
        <v>96</v>
      </c>
      <c r="C68" s="18">
        <v>47</v>
      </c>
      <c r="D68" s="18">
        <v>81</v>
      </c>
      <c r="E68" s="18">
        <v>39</v>
      </c>
      <c r="F68" s="18">
        <v>42</v>
      </c>
      <c r="G68" s="33" t="s">
        <v>255</v>
      </c>
      <c r="H68" s="36" t="s">
        <v>150</v>
      </c>
      <c r="I68" s="36"/>
      <c r="J68" s="36"/>
      <c r="K68" s="36"/>
      <c r="L68" s="36"/>
      <c r="M68" s="36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73"/>
      <c r="B69" s="19" t="s">
        <v>11</v>
      </c>
      <c r="C69" s="20">
        <v>4274</v>
      </c>
      <c r="D69" s="20">
        <v>11492</v>
      </c>
      <c r="E69" s="20">
        <v>5714</v>
      </c>
      <c r="F69" s="20">
        <v>5778</v>
      </c>
      <c r="G69" s="34"/>
      <c r="H69" s="36"/>
      <c r="I69" s="36"/>
      <c r="J69" s="36"/>
      <c r="K69" s="36"/>
      <c r="L69" s="36"/>
      <c r="M69" s="36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5" t="s">
        <v>120</v>
      </c>
      <c r="G1" s="6"/>
      <c r="H1" s="6"/>
      <c r="I1" s="8"/>
      <c r="L1" s="9"/>
      <c r="M1" s="10" t="s">
        <v>274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239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103</v>
      </c>
      <c r="E3" s="15" t="s">
        <v>101</v>
      </c>
      <c r="F3" s="15" t="s">
        <v>102</v>
      </c>
      <c r="G3" s="14" t="s">
        <v>97</v>
      </c>
      <c r="H3" s="110" t="s">
        <v>98</v>
      </c>
      <c r="I3" s="111"/>
      <c r="J3" s="15" t="s">
        <v>99</v>
      </c>
      <c r="K3" s="15" t="s">
        <v>104</v>
      </c>
      <c r="L3" s="15" t="s">
        <v>101</v>
      </c>
      <c r="M3" s="15" t="s">
        <v>102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71" t="s">
        <v>131</v>
      </c>
      <c r="B4" s="64" t="s">
        <v>0</v>
      </c>
      <c r="C4" s="16">
        <v>1443</v>
      </c>
      <c r="D4" s="16">
        <v>3090</v>
      </c>
      <c r="E4" s="16">
        <v>1587</v>
      </c>
      <c r="F4" s="16">
        <v>1503</v>
      </c>
      <c r="G4" s="71" t="s">
        <v>125</v>
      </c>
      <c r="H4" s="104" t="s">
        <v>13</v>
      </c>
      <c r="I4" s="105"/>
      <c r="J4" s="16">
        <v>56</v>
      </c>
      <c r="K4" s="16">
        <v>153</v>
      </c>
      <c r="L4" s="16">
        <v>77</v>
      </c>
      <c r="M4" s="16">
        <v>76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72"/>
      <c r="B5" s="63" t="s">
        <v>2</v>
      </c>
      <c r="C5" s="17">
        <v>614</v>
      </c>
      <c r="D5" s="17">
        <v>1452</v>
      </c>
      <c r="E5" s="17">
        <v>728</v>
      </c>
      <c r="F5" s="17">
        <v>724</v>
      </c>
      <c r="G5" s="72"/>
      <c r="H5" s="98" t="s">
        <v>14</v>
      </c>
      <c r="I5" s="99"/>
      <c r="J5" s="17">
        <v>132</v>
      </c>
      <c r="K5" s="17">
        <v>342</v>
      </c>
      <c r="L5" s="17">
        <v>159</v>
      </c>
      <c r="M5" s="17">
        <v>183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72"/>
      <c r="B6" s="63" t="s">
        <v>4</v>
      </c>
      <c r="C6" s="17">
        <v>277</v>
      </c>
      <c r="D6" s="17">
        <v>666</v>
      </c>
      <c r="E6" s="17">
        <v>330</v>
      </c>
      <c r="F6" s="17">
        <v>336</v>
      </c>
      <c r="G6" s="72"/>
      <c r="H6" s="98" t="s">
        <v>16</v>
      </c>
      <c r="I6" s="99"/>
      <c r="J6" s="17">
        <v>95</v>
      </c>
      <c r="K6" s="17">
        <v>287</v>
      </c>
      <c r="L6" s="17">
        <v>133</v>
      </c>
      <c r="M6" s="17">
        <v>154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72"/>
      <c r="B7" s="63" t="s">
        <v>6</v>
      </c>
      <c r="C7" s="17">
        <v>467</v>
      </c>
      <c r="D7" s="17">
        <v>1035</v>
      </c>
      <c r="E7" s="17">
        <v>521</v>
      </c>
      <c r="F7" s="17">
        <v>514</v>
      </c>
      <c r="G7" s="72"/>
      <c r="H7" s="98" t="s">
        <v>18</v>
      </c>
      <c r="I7" s="99"/>
      <c r="J7" s="17">
        <v>64</v>
      </c>
      <c r="K7" s="17">
        <v>151</v>
      </c>
      <c r="L7" s="17">
        <v>70</v>
      </c>
      <c r="M7" s="17">
        <v>81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72"/>
      <c r="B8" s="63" t="s">
        <v>8</v>
      </c>
      <c r="C8" s="17">
        <v>900</v>
      </c>
      <c r="D8" s="17">
        <v>2114</v>
      </c>
      <c r="E8" s="17">
        <v>1065</v>
      </c>
      <c r="F8" s="17">
        <v>1049</v>
      </c>
      <c r="G8" s="72"/>
      <c r="H8" s="98" t="s">
        <v>20</v>
      </c>
      <c r="I8" s="99"/>
      <c r="J8" s="17">
        <v>212</v>
      </c>
      <c r="K8" s="17">
        <v>594</v>
      </c>
      <c r="L8" s="17">
        <v>282</v>
      </c>
      <c r="M8" s="17">
        <v>312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72"/>
      <c r="B9" s="63" t="s">
        <v>10</v>
      </c>
      <c r="C9" s="17">
        <v>989</v>
      </c>
      <c r="D9" s="17">
        <v>2122</v>
      </c>
      <c r="E9" s="17">
        <v>1135</v>
      </c>
      <c r="F9" s="17">
        <v>987</v>
      </c>
      <c r="G9" s="72"/>
      <c r="H9" s="92" t="s">
        <v>22</v>
      </c>
      <c r="I9" s="93"/>
      <c r="J9" s="17">
        <v>95</v>
      </c>
      <c r="K9" s="17">
        <v>172</v>
      </c>
      <c r="L9" s="17">
        <v>84</v>
      </c>
      <c r="M9" s="17">
        <v>88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72"/>
      <c r="B10" s="30" t="s">
        <v>12</v>
      </c>
      <c r="C10" s="18">
        <v>230</v>
      </c>
      <c r="D10" s="18">
        <v>568</v>
      </c>
      <c r="E10" s="18">
        <v>290</v>
      </c>
      <c r="F10" s="18">
        <v>278</v>
      </c>
      <c r="G10" s="72"/>
      <c r="H10" s="102" t="s">
        <v>24</v>
      </c>
      <c r="I10" s="103"/>
      <c r="J10" s="18">
        <v>94</v>
      </c>
      <c r="K10" s="18">
        <v>250</v>
      </c>
      <c r="L10" s="18">
        <v>127</v>
      </c>
      <c r="M10" s="18">
        <v>123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73"/>
      <c r="B11" s="19" t="s">
        <v>11</v>
      </c>
      <c r="C11" s="20">
        <v>4920</v>
      </c>
      <c r="D11" s="20">
        <v>11047</v>
      </c>
      <c r="E11" s="20">
        <v>5656</v>
      </c>
      <c r="F11" s="20">
        <v>5391</v>
      </c>
      <c r="G11" s="73"/>
      <c r="H11" s="96" t="s">
        <v>11</v>
      </c>
      <c r="I11" s="97"/>
      <c r="J11" s="20">
        <v>748</v>
      </c>
      <c r="K11" s="20">
        <v>1949</v>
      </c>
      <c r="L11" s="20">
        <v>932</v>
      </c>
      <c r="M11" s="20">
        <v>1017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71" t="s">
        <v>121</v>
      </c>
      <c r="B12" s="64" t="s">
        <v>15</v>
      </c>
      <c r="C12" s="16">
        <v>123</v>
      </c>
      <c r="D12" s="16">
        <v>293</v>
      </c>
      <c r="E12" s="16">
        <v>140</v>
      </c>
      <c r="F12" s="16">
        <v>153</v>
      </c>
      <c r="G12" s="71" t="s">
        <v>126</v>
      </c>
      <c r="H12" s="104" t="s">
        <v>27</v>
      </c>
      <c r="I12" s="105"/>
      <c r="J12" s="16">
        <v>236</v>
      </c>
      <c r="K12" s="16">
        <v>372</v>
      </c>
      <c r="L12" s="16">
        <v>265</v>
      </c>
      <c r="M12" s="16">
        <v>107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72"/>
      <c r="B13" s="63" t="s">
        <v>17</v>
      </c>
      <c r="C13" s="17">
        <v>135</v>
      </c>
      <c r="D13" s="17">
        <v>332</v>
      </c>
      <c r="E13" s="17">
        <v>156</v>
      </c>
      <c r="F13" s="17">
        <v>176</v>
      </c>
      <c r="G13" s="72"/>
      <c r="H13" s="98" t="s">
        <v>29</v>
      </c>
      <c r="I13" s="99"/>
      <c r="J13" s="17">
        <v>64</v>
      </c>
      <c r="K13" s="17">
        <v>145</v>
      </c>
      <c r="L13" s="17">
        <v>73</v>
      </c>
      <c r="M13" s="17">
        <v>72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72"/>
      <c r="B14" s="63" t="s">
        <v>19</v>
      </c>
      <c r="C14" s="17">
        <v>325</v>
      </c>
      <c r="D14" s="17">
        <v>780</v>
      </c>
      <c r="E14" s="17">
        <v>391</v>
      </c>
      <c r="F14" s="17">
        <v>389</v>
      </c>
      <c r="G14" s="72"/>
      <c r="H14" s="98" t="s">
        <v>31</v>
      </c>
      <c r="I14" s="99"/>
      <c r="J14" s="17">
        <v>126</v>
      </c>
      <c r="K14" s="17">
        <v>296</v>
      </c>
      <c r="L14" s="17">
        <v>140</v>
      </c>
      <c r="M14" s="17">
        <v>156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72"/>
      <c r="B15" s="63" t="s">
        <v>21</v>
      </c>
      <c r="C15" s="17">
        <v>305</v>
      </c>
      <c r="D15" s="17">
        <v>667</v>
      </c>
      <c r="E15" s="17">
        <v>335</v>
      </c>
      <c r="F15" s="17">
        <v>332</v>
      </c>
      <c r="G15" s="72"/>
      <c r="H15" s="98" t="s">
        <v>33</v>
      </c>
      <c r="I15" s="99"/>
      <c r="J15" s="17">
        <v>94</v>
      </c>
      <c r="K15" s="17">
        <v>273</v>
      </c>
      <c r="L15" s="17">
        <v>132</v>
      </c>
      <c r="M15" s="17">
        <v>141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72"/>
      <c r="B16" s="63" t="s">
        <v>23</v>
      </c>
      <c r="C16" s="17">
        <v>857</v>
      </c>
      <c r="D16" s="17">
        <v>2073</v>
      </c>
      <c r="E16" s="17">
        <v>983</v>
      </c>
      <c r="F16" s="17">
        <v>1090</v>
      </c>
      <c r="G16" s="72"/>
      <c r="H16" s="98" t="s">
        <v>35</v>
      </c>
      <c r="I16" s="99"/>
      <c r="J16" s="17">
        <v>162</v>
      </c>
      <c r="K16" s="17">
        <v>636</v>
      </c>
      <c r="L16" s="17">
        <v>328</v>
      </c>
      <c r="M16" s="17">
        <v>308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72"/>
      <c r="B17" s="63" t="s">
        <v>25</v>
      </c>
      <c r="C17" s="17">
        <v>301</v>
      </c>
      <c r="D17" s="17">
        <v>843</v>
      </c>
      <c r="E17" s="17">
        <v>422</v>
      </c>
      <c r="F17" s="17">
        <v>421</v>
      </c>
      <c r="G17" s="72"/>
      <c r="H17" s="98" t="s">
        <v>37</v>
      </c>
      <c r="I17" s="99"/>
      <c r="J17" s="17">
        <v>58</v>
      </c>
      <c r="K17" s="17">
        <v>151</v>
      </c>
      <c r="L17" s="17">
        <v>77</v>
      </c>
      <c r="M17" s="17">
        <v>74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72"/>
      <c r="B18" s="63" t="s">
        <v>26</v>
      </c>
      <c r="C18" s="17">
        <v>162</v>
      </c>
      <c r="D18" s="17">
        <v>471</v>
      </c>
      <c r="E18" s="17">
        <v>229</v>
      </c>
      <c r="F18" s="17">
        <v>242</v>
      </c>
      <c r="G18" s="72"/>
      <c r="H18" s="98" t="s">
        <v>39</v>
      </c>
      <c r="I18" s="99"/>
      <c r="J18" s="17">
        <v>96</v>
      </c>
      <c r="K18" s="17">
        <v>311</v>
      </c>
      <c r="L18" s="17">
        <v>154</v>
      </c>
      <c r="M18" s="17">
        <v>157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72"/>
      <c r="B19" s="63" t="s">
        <v>28</v>
      </c>
      <c r="C19" s="17">
        <v>751</v>
      </c>
      <c r="D19" s="17">
        <v>2017</v>
      </c>
      <c r="E19" s="17">
        <v>980</v>
      </c>
      <c r="F19" s="17">
        <v>1037</v>
      </c>
      <c r="G19" s="72"/>
      <c r="H19" s="98" t="s">
        <v>40</v>
      </c>
      <c r="I19" s="99"/>
      <c r="J19" s="17">
        <v>40</v>
      </c>
      <c r="K19" s="17">
        <v>94</v>
      </c>
      <c r="L19" s="17">
        <v>43</v>
      </c>
      <c r="M19" s="17">
        <v>51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72"/>
      <c r="B20" s="63" t="s">
        <v>30</v>
      </c>
      <c r="C20" s="17">
        <v>121</v>
      </c>
      <c r="D20" s="17">
        <v>377</v>
      </c>
      <c r="E20" s="17">
        <v>182</v>
      </c>
      <c r="F20" s="17">
        <v>195</v>
      </c>
      <c r="G20" s="72"/>
      <c r="H20" s="98" t="s">
        <v>42</v>
      </c>
      <c r="I20" s="99"/>
      <c r="J20" s="17">
        <v>71</v>
      </c>
      <c r="K20" s="17">
        <v>158</v>
      </c>
      <c r="L20" s="17">
        <v>79</v>
      </c>
      <c r="M20" s="17">
        <v>79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72"/>
      <c r="B21" s="63" t="s">
        <v>32</v>
      </c>
      <c r="C21" s="17">
        <v>157</v>
      </c>
      <c r="D21" s="17">
        <v>446</v>
      </c>
      <c r="E21" s="17">
        <v>226</v>
      </c>
      <c r="F21" s="17">
        <v>220</v>
      </c>
      <c r="G21" s="72"/>
      <c r="H21" s="98" t="s">
        <v>136</v>
      </c>
      <c r="I21" s="99"/>
      <c r="J21" s="17">
        <v>49</v>
      </c>
      <c r="K21" s="17">
        <v>134</v>
      </c>
      <c r="L21" s="17">
        <v>68</v>
      </c>
      <c r="M21" s="17">
        <v>66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72"/>
      <c r="B22" s="62" t="s">
        <v>34</v>
      </c>
      <c r="C22" s="17">
        <v>234</v>
      </c>
      <c r="D22" s="17">
        <v>582</v>
      </c>
      <c r="E22" s="17">
        <v>239</v>
      </c>
      <c r="F22" s="17">
        <v>343</v>
      </c>
      <c r="G22" s="72"/>
      <c r="H22" s="106" t="s">
        <v>100</v>
      </c>
      <c r="I22" s="107"/>
      <c r="J22" s="18">
        <v>44</v>
      </c>
      <c r="K22" s="18">
        <v>118</v>
      </c>
      <c r="L22" s="18">
        <v>62</v>
      </c>
      <c r="M22" s="18">
        <v>56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72"/>
      <c r="B23" s="62" t="s">
        <v>36</v>
      </c>
      <c r="C23" s="17">
        <v>151</v>
      </c>
      <c r="D23" s="17">
        <v>302</v>
      </c>
      <c r="E23" s="17">
        <v>149</v>
      </c>
      <c r="F23" s="17">
        <v>153</v>
      </c>
      <c r="G23" s="73"/>
      <c r="H23" s="96" t="s">
        <v>11</v>
      </c>
      <c r="I23" s="97"/>
      <c r="J23" s="20">
        <v>1040</v>
      </c>
      <c r="K23" s="20">
        <v>2688</v>
      </c>
      <c r="L23" s="20">
        <v>1421</v>
      </c>
      <c r="M23" s="20">
        <v>1267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72"/>
      <c r="B24" s="63" t="s">
        <v>38</v>
      </c>
      <c r="C24" s="17">
        <v>186</v>
      </c>
      <c r="D24" s="17">
        <v>493</v>
      </c>
      <c r="E24" s="17">
        <v>254</v>
      </c>
      <c r="F24" s="17">
        <v>239</v>
      </c>
      <c r="G24" s="71" t="s">
        <v>127</v>
      </c>
      <c r="H24" s="108" t="s">
        <v>46</v>
      </c>
      <c r="I24" s="109"/>
      <c r="J24" s="16">
        <v>138</v>
      </c>
      <c r="K24" s="16">
        <v>336</v>
      </c>
      <c r="L24" s="16">
        <v>166</v>
      </c>
      <c r="M24" s="16">
        <v>170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72"/>
      <c r="B25" s="63" t="s">
        <v>137</v>
      </c>
      <c r="C25" s="17">
        <v>142</v>
      </c>
      <c r="D25" s="17">
        <v>313</v>
      </c>
      <c r="E25" s="17">
        <v>159</v>
      </c>
      <c r="F25" s="17">
        <v>154</v>
      </c>
      <c r="G25" s="72"/>
      <c r="H25" s="98" t="s">
        <v>47</v>
      </c>
      <c r="I25" s="99"/>
      <c r="J25" s="17">
        <v>260</v>
      </c>
      <c r="K25" s="17">
        <v>776</v>
      </c>
      <c r="L25" s="17">
        <v>382</v>
      </c>
      <c r="M25" s="17">
        <v>394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72"/>
      <c r="B26" s="63" t="s">
        <v>41</v>
      </c>
      <c r="C26" s="17">
        <v>371</v>
      </c>
      <c r="D26" s="17">
        <v>971</v>
      </c>
      <c r="E26" s="17">
        <v>474</v>
      </c>
      <c r="F26" s="17">
        <v>497</v>
      </c>
      <c r="G26" s="72"/>
      <c r="H26" s="98" t="s">
        <v>48</v>
      </c>
      <c r="I26" s="99"/>
      <c r="J26" s="17">
        <v>64</v>
      </c>
      <c r="K26" s="17">
        <v>171</v>
      </c>
      <c r="L26" s="17">
        <v>81</v>
      </c>
      <c r="M26" s="17">
        <v>90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72"/>
      <c r="B27" s="62" t="s">
        <v>43</v>
      </c>
      <c r="C27" s="17">
        <v>9</v>
      </c>
      <c r="D27" s="17">
        <v>17</v>
      </c>
      <c r="E27" s="17">
        <v>13</v>
      </c>
      <c r="F27" s="17">
        <v>4</v>
      </c>
      <c r="G27" s="72"/>
      <c r="H27" s="98" t="s">
        <v>50</v>
      </c>
      <c r="I27" s="99"/>
      <c r="J27" s="17">
        <v>8</v>
      </c>
      <c r="K27" s="17">
        <v>19</v>
      </c>
      <c r="L27" s="17">
        <v>10</v>
      </c>
      <c r="M27" s="17">
        <v>9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72"/>
      <c r="B28" s="63" t="s">
        <v>44</v>
      </c>
      <c r="C28" s="17">
        <v>223</v>
      </c>
      <c r="D28" s="17">
        <v>559</v>
      </c>
      <c r="E28" s="17">
        <v>275</v>
      </c>
      <c r="F28" s="17">
        <v>284</v>
      </c>
      <c r="G28" s="72"/>
      <c r="H28" s="98" t="s">
        <v>52</v>
      </c>
      <c r="I28" s="99"/>
      <c r="J28" s="17">
        <v>90</v>
      </c>
      <c r="K28" s="17">
        <v>215</v>
      </c>
      <c r="L28" s="17">
        <v>108</v>
      </c>
      <c r="M28" s="17">
        <v>107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72"/>
      <c r="B29" s="31" t="s">
        <v>130</v>
      </c>
      <c r="C29" s="17">
        <v>11</v>
      </c>
      <c r="D29" s="17">
        <v>17</v>
      </c>
      <c r="E29" s="17">
        <v>5</v>
      </c>
      <c r="F29" s="17">
        <v>12</v>
      </c>
      <c r="G29" s="72"/>
      <c r="H29" s="98" t="s">
        <v>54</v>
      </c>
      <c r="I29" s="99"/>
      <c r="J29" s="17">
        <v>119</v>
      </c>
      <c r="K29" s="17">
        <v>306</v>
      </c>
      <c r="L29" s="17">
        <v>148</v>
      </c>
      <c r="M29" s="17">
        <v>158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72"/>
      <c r="B30" s="63" t="s">
        <v>94</v>
      </c>
      <c r="C30" s="17">
        <v>9</v>
      </c>
      <c r="D30" s="17">
        <v>20</v>
      </c>
      <c r="E30" s="17">
        <v>11</v>
      </c>
      <c r="F30" s="17">
        <v>9</v>
      </c>
      <c r="G30" s="72"/>
      <c r="H30" s="98" t="s">
        <v>17</v>
      </c>
      <c r="I30" s="99"/>
      <c r="J30" s="17">
        <v>113</v>
      </c>
      <c r="K30" s="17">
        <v>317</v>
      </c>
      <c r="L30" s="17">
        <v>167</v>
      </c>
      <c r="M30" s="17">
        <v>150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72"/>
      <c r="B31" s="63" t="s">
        <v>45</v>
      </c>
      <c r="C31" s="17">
        <v>24</v>
      </c>
      <c r="D31" s="17">
        <v>31</v>
      </c>
      <c r="E31" s="17">
        <v>19</v>
      </c>
      <c r="F31" s="17">
        <v>12</v>
      </c>
      <c r="G31" s="72"/>
      <c r="H31" s="98" t="s">
        <v>57</v>
      </c>
      <c r="I31" s="99"/>
      <c r="J31" s="17">
        <v>39</v>
      </c>
      <c r="K31" s="17">
        <v>125</v>
      </c>
      <c r="L31" s="17">
        <v>60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72"/>
      <c r="B32" s="30" t="s">
        <v>138</v>
      </c>
      <c r="C32" s="18">
        <v>37</v>
      </c>
      <c r="D32" s="18">
        <v>63</v>
      </c>
      <c r="E32" s="18">
        <v>34</v>
      </c>
      <c r="F32" s="18">
        <v>29</v>
      </c>
      <c r="G32" s="72"/>
      <c r="H32" s="98" t="s">
        <v>59</v>
      </c>
      <c r="I32" s="99"/>
      <c r="J32" s="17">
        <v>81</v>
      </c>
      <c r="K32" s="17">
        <v>217</v>
      </c>
      <c r="L32" s="17">
        <v>108</v>
      </c>
      <c r="M32" s="17">
        <v>109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73"/>
      <c r="B33" s="19" t="s">
        <v>11</v>
      </c>
      <c r="C33" s="21">
        <v>4634</v>
      </c>
      <c r="D33" s="21">
        <v>11667</v>
      </c>
      <c r="E33" s="21">
        <v>5676</v>
      </c>
      <c r="F33" s="21">
        <v>5991</v>
      </c>
      <c r="G33" s="72"/>
      <c r="H33" s="98" t="s">
        <v>61</v>
      </c>
      <c r="I33" s="99"/>
      <c r="J33" s="17">
        <v>116</v>
      </c>
      <c r="K33" s="17">
        <v>286</v>
      </c>
      <c r="L33" s="17">
        <v>137</v>
      </c>
      <c r="M33" s="17">
        <v>149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71" t="s">
        <v>122</v>
      </c>
      <c r="B34" s="64" t="s">
        <v>1</v>
      </c>
      <c r="C34" s="16">
        <v>284</v>
      </c>
      <c r="D34" s="16">
        <v>640</v>
      </c>
      <c r="E34" s="16">
        <v>313</v>
      </c>
      <c r="F34" s="16">
        <v>327</v>
      </c>
      <c r="G34" s="72"/>
      <c r="H34" s="98" t="s">
        <v>63</v>
      </c>
      <c r="I34" s="99"/>
      <c r="J34" s="17">
        <v>66</v>
      </c>
      <c r="K34" s="17">
        <v>144</v>
      </c>
      <c r="L34" s="17">
        <v>73</v>
      </c>
      <c r="M34" s="17">
        <v>71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72"/>
      <c r="B35" s="63" t="s">
        <v>3</v>
      </c>
      <c r="C35" s="17">
        <v>109</v>
      </c>
      <c r="D35" s="17">
        <v>280</v>
      </c>
      <c r="E35" s="17">
        <v>128</v>
      </c>
      <c r="F35" s="17">
        <v>152</v>
      </c>
      <c r="G35" s="72"/>
      <c r="H35" s="102" t="s">
        <v>65</v>
      </c>
      <c r="I35" s="103"/>
      <c r="J35" s="18">
        <v>33</v>
      </c>
      <c r="K35" s="18">
        <v>77</v>
      </c>
      <c r="L35" s="18">
        <v>32</v>
      </c>
      <c r="M35" s="18">
        <v>45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72"/>
      <c r="B36" s="63" t="s">
        <v>5</v>
      </c>
      <c r="C36" s="17">
        <v>430</v>
      </c>
      <c r="D36" s="17">
        <v>1204</v>
      </c>
      <c r="E36" s="17">
        <v>581</v>
      </c>
      <c r="F36" s="17">
        <v>623</v>
      </c>
      <c r="G36" s="73"/>
      <c r="H36" s="96" t="s">
        <v>11</v>
      </c>
      <c r="I36" s="97"/>
      <c r="J36" s="20">
        <v>1127</v>
      </c>
      <c r="K36" s="20">
        <v>2989</v>
      </c>
      <c r="L36" s="20">
        <v>1472</v>
      </c>
      <c r="M36" s="20">
        <v>1517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72"/>
      <c r="B37" s="63" t="s">
        <v>7</v>
      </c>
      <c r="C37" s="17">
        <v>169</v>
      </c>
      <c r="D37" s="17">
        <v>449</v>
      </c>
      <c r="E37" s="17">
        <v>210</v>
      </c>
      <c r="F37" s="17">
        <v>239</v>
      </c>
      <c r="G37" s="71" t="s">
        <v>128</v>
      </c>
      <c r="H37" s="104" t="s">
        <v>68</v>
      </c>
      <c r="I37" s="105"/>
      <c r="J37" s="16">
        <v>141</v>
      </c>
      <c r="K37" s="16">
        <v>320</v>
      </c>
      <c r="L37" s="16">
        <v>150</v>
      </c>
      <c r="M37" s="16">
        <v>170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72"/>
      <c r="B38" s="30" t="s">
        <v>9</v>
      </c>
      <c r="C38" s="18">
        <v>133</v>
      </c>
      <c r="D38" s="18">
        <v>336</v>
      </c>
      <c r="E38" s="18">
        <v>170</v>
      </c>
      <c r="F38" s="18">
        <v>166</v>
      </c>
      <c r="G38" s="72"/>
      <c r="H38" s="98" t="s">
        <v>69</v>
      </c>
      <c r="I38" s="99"/>
      <c r="J38" s="17">
        <v>208</v>
      </c>
      <c r="K38" s="17">
        <v>554</v>
      </c>
      <c r="L38" s="17">
        <v>267</v>
      </c>
      <c r="M38" s="17">
        <v>287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73"/>
      <c r="B39" s="19" t="s">
        <v>11</v>
      </c>
      <c r="C39" s="20">
        <v>1125</v>
      </c>
      <c r="D39" s="20">
        <v>2909</v>
      </c>
      <c r="E39" s="20">
        <v>1402</v>
      </c>
      <c r="F39" s="20">
        <v>1507</v>
      </c>
      <c r="G39" s="72"/>
      <c r="H39" s="98" t="s">
        <v>70</v>
      </c>
      <c r="I39" s="99"/>
      <c r="J39" s="17">
        <v>289</v>
      </c>
      <c r="K39" s="17">
        <v>744</v>
      </c>
      <c r="L39" s="17">
        <v>351</v>
      </c>
      <c r="M39" s="17">
        <v>393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71" t="s">
        <v>123</v>
      </c>
      <c r="B40" s="64" t="s">
        <v>49</v>
      </c>
      <c r="C40" s="16">
        <v>683</v>
      </c>
      <c r="D40" s="16">
        <v>1447</v>
      </c>
      <c r="E40" s="16">
        <v>769</v>
      </c>
      <c r="F40" s="16">
        <v>678</v>
      </c>
      <c r="G40" s="72"/>
      <c r="H40" s="98" t="s">
        <v>72</v>
      </c>
      <c r="I40" s="99"/>
      <c r="J40" s="17">
        <v>86</v>
      </c>
      <c r="K40" s="17">
        <v>241</v>
      </c>
      <c r="L40" s="17">
        <v>107</v>
      </c>
      <c r="M40" s="17">
        <v>134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72"/>
      <c r="B41" s="63" t="s">
        <v>51</v>
      </c>
      <c r="C41" s="17">
        <v>87</v>
      </c>
      <c r="D41" s="17">
        <v>180</v>
      </c>
      <c r="E41" s="17">
        <v>82</v>
      </c>
      <c r="F41" s="17">
        <v>98</v>
      </c>
      <c r="G41" s="72"/>
      <c r="H41" s="98" t="s">
        <v>74</v>
      </c>
      <c r="I41" s="99"/>
      <c r="J41" s="17">
        <v>4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72"/>
      <c r="B42" s="63" t="s">
        <v>53</v>
      </c>
      <c r="C42" s="17">
        <v>397</v>
      </c>
      <c r="D42" s="17">
        <v>750</v>
      </c>
      <c r="E42" s="17">
        <v>426</v>
      </c>
      <c r="F42" s="17">
        <v>324</v>
      </c>
      <c r="G42" s="72"/>
      <c r="H42" s="98" t="s">
        <v>76</v>
      </c>
      <c r="I42" s="99"/>
      <c r="J42" s="17">
        <v>100</v>
      </c>
      <c r="K42" s="17">
        <v>183</v>
      </c>
      <c r="L42" s="17">
        <v>105</v>
      </c>
      <c r="M42" s="17">
        <v>78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72"/>
      <c r="B43" s="63" t="s">
        <v>55</v>
      </c>
      <c r="C43" s="17">
        <v>195</v>
      </c>
      <c r="D43" s="17">
        <v>443</v>
      </c>
      <c r="E43" s="17">
        <v>245</v>
      </c>
      <c r="F43" s="17">
        <v>198</v>
      </c>
      <c r="G43" s="72"/>
      <c r="H43" s="98" t="s">
        <v>78</v>
      </c>
      <c r="I43" s="99"/>
      <c r="J43" s="17">
        <v>415</v>
      </c>
      <c r="K43" s="17">
        <v>617</v>
      </c>
      <c r="L43" s="17">
        <v>330</v>
      </c>
      <c r="M43" s="17">
        <v>287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72"/>
      <c r="B44" s="63" t="s">
        <v>56</v>
      </c>
      <c r="C44" s="17">
        <v>92</v>
      </c>
      <c r="D44" s="17">
        <v>266</v>
      </c>
      <c r="E44" s="17">
        <v>139</v>
      </c>
      <c r="F44" s="17">
        <v>127</v>
      </c>
      <c r="G44" s="72"/>
      <c r="H44" s="98" t="s">
        <v>80</v>
      </c>
      <c r="I44" s="99"/>
      <c r="J44" s="17">
        <v>41</v>
      </c>
      <c r="K44" s="17">
        <v>66</v>
      </c>
      <c r="L44" s="17">
        <v>35</v>
      </c>
      <c r="M44" s="17">
        <v>31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72"/>
      <c r="B45" s="63" t="s">
        <v>58</v>
      </c>
      <c r="C45" s="17">
        <v>41</v>
      </c>
      <c r="D45" s="17">
        <v>114</v>
      </c>
      <c r="E45" s="17">
        <v>56</v>
      </c>
      <c r="F45" s="17">
        <v>58</v>
      </c>
      <c r="G45" s="72"/>
      <c r="H45" s="92" t="s">
        <v>82</v>
      </c>
      <c r="I45" s="93"/>
      <c r="J45" s="17">
        <v>105</v>
      </c>
      <c r="K45" s="17">
        <v>180</v>
      </c>
      <c r="L45" s="17">
        <v>99</v>
      </c>
      <c r="M45" s="17">
        <v>81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72"/>
      <c r="B46" s="31" t="s">
        <v>60</v>
      </c>
      <c r="C46" s="17">
        <v>304</v>
      </c>
      <c r="D46" s="17">
        <v>761</v>
      </c>
      <c r="E46" s="17">
        <v>388</v>
      </c>
      <c r="F46" s="17">
        <v>373</v>
      </c>
      <c r="G46" s="72"/>
      <c r="H46" s="94" t="s">
        <v>139</v>
      </c>
      <c r="I46" s="95"/>
      <c r="J46" s="18">
        <v>205</v>
      </c>
      <c r="K46" s="18">
        <v>384</v>
      </c>
      <c r="L46" s="18">
        <v>174</v>
      </c>
      <c r="M46" s="18">
        <v>210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72"/>
      <c r="B47" s="63" t="s">
        <v>62</v>
      </c>
      <c r="C47" s="17">
        <v>90</v>
      </c>
      <c r="D47" s="17">
        <v>284</v>
      </c>
      <c r="E47" s="17">
        <v>140</v>
      </c>
      <c r="F47" s="17">
        <v>144</v>
      </c>
      <c r="G47" s="73"/>
      <c r="H47" s="100" t="s">
        <v>11</v>
      </c>
      <c r="I47" s="101"/>
      <c r="J47" s="20">
        <v>1594</v>
      </c>
      <c r="K47" s="20">
        <v>3299</v>
      </c>
      <c r="L47" s="20">
        <v>1624</v>
      </c>
      <c r="M47" s="20">
        <v>1675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72"/>
      <c r="B48" s="63" t="s">
        <v>64</v>
      </c>
      <c r="C48" s="17">
        <v>220</v>
      </c>
      <c r="D48" s="17">
        <v>439</v>
      </c>
      <c r="E48" s="17">
        <v>211</v>
      </c>
      <c r="F48" s="17">
        <v>228</v>
      </c>
      <c r="G48" s="71" t="s">
        <v>129</v>
      </c>
      <c r="H48" s="90" t="s">
        <v>140</v>
      </c>
      <c r="I48" s="91"/>
      <c r="J48" s="16">
        <v>321</v>
      </c>
      <c r="K48" s="16">
        <v>830</v>
      </c>
      <c r="L48" s="16">
        <v>406</v>
      </c>
      <c r="M48" s="16">
        <v>424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72"/>
      <c r="B49" s="63" t="s">
        <v>66</v>
      </c>
      <c r="C49" s="17">
        <v>31</v>
      </c>
      <c r="D49" s="17">
        <v>48</v>
      </c>
      <c r="E49" s="17">
        <v>26</v>
      </c>
      <c r="F49" s="17">
        <v>22</v>
      </c>
      <c r="G49" s="72"/>
      <c r="H49" s="92" t="s">
        <v>87</v>
      </c>
      <c r="I49" s="93"/>
      <c r="J49" s="17">
        <v>228</v>
      </c>
      <c r="K49" s="17">
        <v>554</v>
      </c>
      <c r="L49" s="17">
        <v>267</v>
      </c>
      <c r="M49" s="17">
        <v>287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72"/>
      <c r="B50" s="63" t="s">
        <v>67</v>
      </c>
      <c r="C50" s="17">
        <v>38</v>
      </c>
      <c r="D50" s="17">
        <v>98</v>
      </c>
      <c r="E50" s="17">
        <v>61</v>
      </c>
      <c r="F50" s="17">
        <v>37</v>
      </c>
      <c r="G50" s="72"/>
      <c r="H50" s="92" t="s">
        <v>89</v>
      </c>
      <c r="I50" s="93"/>
      <c r="J50" s="17">
        <v>355</v>
      </c>
      <c r="K50" s="17">
        <v>781</v>
      </c>
      <c r="L50" s="17">
        <v>373</v>
      </c>
      <c r="M50" s="17">
        <v>408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72"/>
      <c r="B51" s="32" t="s">
        <v>141</v>
      </c>
      <c r="C51" s="18">
        <v>89</v>
      </c>
      <c r="D51" s="18">
        <v>208</v>
      </c>
      <c r="E51" s="18">
        <v>101</v>
      </c>
      <c r="F51" s="18">
        <v>107</v>
      </c>
      <c r="G51" s="72"/>
      <c r="H51" s="94" t="s">
        <v>91</v>
      </c>
      <c r="I51" s="95"/>
      <c r="J51" s="18">
        <v>268</v>
      </c>
      <c r="K51" s="18">
        <v>628</v>
      </c>
      <c r="L51" s="18">
        <v>293</v>
      </c>
      <c r="M51" s="18">
        <v>335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73"/>
      <c r="B52" s="19" t="s">
        <v>11</v>
      </c>
      <c r="C52" s="20">
        <v>2267</v>
      </c>
      <c r="D52" s="20">
        <v>5038</v>
      </c>
      <c r="E52" s="20">
        <v>2644</v>
      </c>
      <c r="F52" s="20">
        <v>2394</v>
      </c>
      <c r="G52" s="73"/>
      <c r="H52" s="96" t="s">
        <v>11</v>
      </c>
      <c r="I52" s="97"/>
      <c r="J52" s="20">
        <v>1172</v>
      </c>
      <c r="K52" s="20">
        <v>2793</v>
      </c>
      <c r="L52" s="20">
        <v>1339</v>
      </c>
      <c r="M52" s="20">
        <v>1454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71" t="s">
        <v>124</v>
      </c>
      <c r="B53" s="64" t="s">
        <v>71</v>
      </c>
      <c r="C53" s="16">
        <v>157</v>
      </c>
      <c r="D53" s="16">
        <v>453</v>
      </c>
      <c r="E53" s="16">
        <v>228</v>
      </c>
      <c r="F53" s="16">
        <v>225</v>
      </c>
      <c r="G53" s="74" t="s">
        <v>142</v>
      </c>
      <c r="H53" s="75"/>
      <c r="I53" s="75"/>
      <c r="J53" s="78">
        <v>22895</v>
      </c>
      <c r="K53" s="78">
        <v>55864</v>
      </c>
      <c r="L53" s="78">
        <v>27872</v>
      </c>
      <c r="M53" s="78">
        <v>27992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72"/>
      <c r="B54" s="63" t="s">
        <v>73</v>
      </c>
      <c r="C54" s="17">
        <v>178</v>
      </c>
      <c r="D54" s="17">
        <v>463</v>
      </c>
      <c r="E54" s="17">
        <v>226</v>
      </c>
      <c r="F54" s="17">
        <v>237</v>
      </c>
      <c r="G54" s="76"/>
      <c r="H54" s="77"/>
      <c r="I54" s="77"/>
      <c r="J54" s="79">
        <v>0</v>
      </c>
      <c r="K54" s="79">
        <v>0</v>
      </c>
      <c r="L54" s="79">
        <v>0</v>
      </c>
      <c r="M54" s="79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72"/>
      <c r="B55" s="63" t="s">
        <v>75</v>
      </c>
      <c r="C55" s="17">
        <v>94</v>
      </c>
      <c r="D55" s="17">
        <v>274</v>
      </c>
      <c r="E55" s="17">
        <v>138</v>
      </c>
      <c r="F55" s="17">
        <v>136</v>
      </c>
      <c r="J55" s="23"/>
      <c r="K55" s="23"/>
      <c r="L55" s="23"/>
      <c r="M55" s="23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72"/>
      <c r="B56" s="31" t="s">
        <v>77</v>
      </c>
      <c r="C56" s="17">
        <v>331</v>
      </c>
      <c r="D56" s="17">
        <v>983</v>
      </c>
      <c r="E56" s="17">
        <v>529</v>
      </c>
      <c r="F56" s="17">
        <v>454</v>
      </c>
      <c r="G56" s="86" t="s">
        <v>113</v>
      </c>
      <c r="H56" s="87"/>
      <c r="I56" s="87"/>
      <c r="J56" s="24" t="s">
        <v>99</v>
      </c>
      <c r="K56" s="24" t="s">
        <v>104</v>
      </c>
      <c r="L56" s="24" t="s">
        <v>101</v>
      </c>
      <c r="M56" s="24" t="s">
        <v>102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72"/>
      <c r="B57" s="63" t="s">
        <v>79</v>
      </c>
      <c r="C57" s="17">
        <v>1329</v>
      </c>
      <c r="D57" s="17">
        <v>3446</v>
      </c>
      <c r="E57" s="17">
        <v>1679</v>
      </c>
      <c r="F57" s="17">
        <v>1767</v>
      </c>
      <c r="G57" s="88" t="s">
        <v>105</v>
      </c>
      <c r="H57" s="89"/>
      <c r="I57" s="89"/>
      <c r="J57" s="25">
        <v>4920</v>
      </c>
      <c r="K57" s="25">
        <v>11047</v>
      </c>
      <c r="L57" s="25">
        <v>5656</v>
      </c>
      <c r="M57" s="25">
        <v>5391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72"/>
      <c r="B58" s="63" t="s">
        <v>81</v>
      </c>
      <c r="C58" s="17">
        <v>79</v>
      </c>
      <c r="D58" s="17">
        <v>187</v>
      </c>
      <c r="E58" s="17">
        <v>82</v>
      </c>
      <c r="F58" s="17">
        <v>105</v>
      </c>
      <c r="G58" s="84" t="s">
        <v>106</v>
      </c>
      <c r="H58" s="85"/>
      <c r="I58" s="85"/>
      <c r="J58" s="26">
        <v>4634</v>
      </c>
      <c r="K58" s="26">
        <v>11667</v>
      </c>
      <c r="L58" s="26">
        <v>5676</v>
      </c>
      <c r="M58" s="26">
        <v>5991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72"/>
      <c r="B59" s="62" t="s">
        <v>83</v>
      </c>
      <c r="C59" s="17">
        <v>80</v>
      </c>
      <c r="D59" s="17">
        <v>236</v>
      </c>
      <c r="E59" s="17">
        <v>115</v>
      </c>
      <c r="F59" s="17">
        <v>121</v>
      </c>
      <c r="G59" s="84" t="s">
        <v>107</v>
      </c>
      <c r="H59" s="85"/>
      <c r="I59" s="85"/>
      <c r="J59" s="26">
        <v>1125</v>
      </c>
      <c r="K59" s="26">
        <v>2909</v>
      </c>
      <c r="L59" s="26">
        <v>1402</v>
      </c>
      <c r="M59" s="26">
        <v>1507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72"/>
      <c r="B60" s="63" t="s">
        <v>84</v>
      </c>
      <c r="C60" s="17">
        <v>178</v>
      </c>
      <c r="D60" s="17">
        <v>517</v>
      </c>
      <c r="E60" s="17">
        <v>255</v>
      </c>
      <c r="F60" s="17">
        <v>262</v>
      </c>
      <c r="G60" s="84" t="s">
        <v>108</v>
      </c>
      <c r="H60" s="85"/>
      <c r="I60" s="85"/>
      <c r="J60" s="26">
        <v>2267</v>
      </c>
      <c r="K60" s="26">
        <v>5038</v>
      </c>
      <c r="L60" s="26">
        <v>2644</v>
      </c>
      <c r="M60" s="26">
        <v>2394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72"/>
      <c r="B61" s="63" t="s">
        <v>85</v>
      </c>
      <c r="C61" s="17">
        <v>220</v>
      </c>
      <c r="D61" s="17">
        <v>669</v>
      </c>
      <c r="E61" s="17">
        <v>312</v>
      </c>
      <c r="F61" s="17">
        <v>357</v>
      </c>
      <c r="G61" s="84" t="s">
        <v>117</v>
      </c>
      <c r="H61" s="85"/>
      <c r="I61" s="85"/>
      <c r="J61" s="26">
        <v>4268</v>
      </c>
      <c r="K61" s="26">
        <v>11485</v>
      </c>
      <c r="L61" s="26">
        <v>5706</v>
      </c>
      <c r="M61" s="26">
        <v>5779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72"/>
      <c r="B62" s="63" t="s">
        <v>86</v>
      </c>
      <c r="C62" s="17">
        <v>175</v>
      </c>
      <c r="D62" s="17">
        <v>488</v>
      </c>
      <c r="E62" s="17">
        <v>232</v>
      </c>
      <c r="F62" s="17">
        <v>256</v>
      </c>
      <c r="G62" s="84" t="s">
        <v>109</v>
      </c>
      <c r="H62" s="85"/>
      <c r="I62" s="85"/>
      <c r="J62" s="26">
        <v>748</v>
      </c>
      <c r="K62" s="26">
        <v>1949</v>
      </c>
      <c r="L62" s="26">
        <v>932</v>
      </c>
      <c r="M62" s="26">
        <v>1017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72"/>
      <c r="B63" s="63" t="s">
        <v>88</v>
      </c>
      <c r="C63" s="17">
        <v>33</v>
      </c>
      <c r="D63" s="17">
        <v>74</v>
      </c>
      <c r="E63" s="17">
        <v>40</v>
      </c>
      <c r="F63" s="17">
        <v>34</v>
      </c>
      <c r="G63" s="84" t="s">
        <v>111</v>
      </c>
      <c r="H63" s="85"/>
      <c r="I63" s="85"/>
      <c r="J63" s="26">
        <v>1040</v>
      </c>
      <c r="K63" s="26">
        <v>2688</v>
      </c>
      <c r="L63" s="26">
        <v>1421</v>
      </c>
      <c r="M63" s="26">
        <v>1267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72"/>
      <c r="B64" s="63" t="s">
        <v>90</v>
      </c>
      <c r="C64" s="17">
        <v>420</v>
      </c>
      <c r="D64" s="17">
        <v>1003</v>
      </c>
      <c r="E64" s="17">
        <v>497</v>
      </c>
      <c r="F64" s="17">
        <v>506</v>
      </c>
      <c r="G64" s="84" t="s">
        <v>110</v>
      </c>
      <c r="H64" s="85"/>
      <c r="I64" s="85"/>
      <c r="J64" s="26">
        <v>1127</v>
      </c>
      <c r="K64" s="26">
        <v>2989</v>
      </c>
      <c r="L64" s="26">
        <v>1472</v>
      </c>
      <c r="M64" s="26">
        <v>1517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72"/>
      <c r="B65" s="63" t="s">
        <v>92</v>
      </c>
      <c r="C65" s="17">
        <v>185</v>
      </c>
      <c r="D65" s="17">
        <v>526</v>
      </c>
      <c r="E65" s="17">
        <v>265</v>
      </c>
      <c r="F65" s="17">
        <v>261</v>
      </c>
      <c r="G65" s="84" t="s">
        <v>112</v>
      </c>
      <c r="H65" s="85"/>
      <c r="I65" s="85"/>
      <c r="J65" s="26">
        <v>1594</v>
      </c>
      <c r="K65" s="26">
        <v>3299</v>
      </c>
      <c r="L65" s="26">
        <v>1624</v>
      </c>
      <c r="M65" s="26">
        <v>1675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72"/>
      <c r="B66" s="63" t="s">
        <v>93</v>
      </c>
      <c r="C66" s="17">
        <v>612</v>
      </c>
      <c r="D66" s="17">
        <v>1714</v>
      </c>
      <c r="E66" s="17">
        <v>878</v>
      </c>
      <c r="F66" s="17">
        <v>836</v>
      </c>
      <c r="G66" s="80" t="s">
        <v>118</v>
      </c>
      <c r="H66" s="81"/>
      <c r="I66" s="81"/>
      <c r="J66" s="27">
        <v>1172</v>
      </c>
      <c r="K66" s="27">
        <v>2793</v>
      </c>
      <c r="L66" s="27">
        <v>1339</v>
      </c>
      <c r="M66" s="27">
        <v>1454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72"/>
      <c r="B67" s="63" t="s">
        <v>95</v>
      </c>
      <c r="C67" s="17">
        <v>151</v>
      </c>
      <c r="D67" s="17">
        <v>372</v>
      </c>
      <c r="E67" s="17">
        <v>191</v>
      </c>
      <c r="F67" s="17">
        <v>181</v>
      </c>
      <c r="G67" s="82" t="s">
        <v>115</v>
      </c>
      <c r="H67" s="83"/>
      <c r="I67" s="28">
        <v>266.58999999999997</v>
      </c>
      <c r="J67" s="29" t="s">
        <v>144</v>
      </c>
      <c r="K67" s="28" t="s">
        <v>114</v>
      </c>
      <c r="L67" s="29">
        <f>ROUND(K53/I67,1)</f>
        <v>209.6</v>
      </c>
      <c r="M67" s="29" t="s">
        <v>116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72"/>
      <c r="B68" s="30" t="s">
        <v>96</v>
      </c>
      <c r="C68" s="18">
        <v>46</v>
      </c>
      <c r="D68" s="18">
        <v>80</v>
      </c>
      <c r="E68" s="18">
        <v>39</v>
      </c>
      <c r="F68" s="18">
        <v>41</v>
      </c>
      <c r="G68" s="33" t="s">
        <v>145</v>
      </c>
      <c r="H68" s="36" t="s">
        <v>150</v>
      </c>
      <c r="I68" s="36"/>
      <c r="J68" s="36"/>
      <c r="K68" s="36"/>
      <c r="L68" s="36"/>
      <c r="M68" s="36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73"/>
      <c r="B69" s="19" t="s">
        <v>11</v>
      </c>
      <c r="C69" s="20">
        <v>4268</v>
      </c>
      <c r="D69" s="20">
        <v>11485</v>
      </c>
      <c r="E69" s="20">
        <v>5706</v>
      </c>
      <c r="F69" s="20">
        <v>5779</v>
      </c>
      <c r="G69" s="34"/>
      <c r="H69" s="36"/>
      <c r="I69" s="36"/>
      <c r="J69" s="36"/>
      <c r="K69" s="36"/>
      <c r="L69" s="36"/>
      <c r="M69" s="36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5" t="s">
        <v>120</v>
      </c>
      <c r="G1" s="6"/>
      <c r="H1" s="6"/>
      <c r="I1" s="8"/>
      <c r="L1" s="9"/>
      <c r="M1" s="10" t="s">
        <v>275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239</v>
      </c>
      <c r="O2" s="10"/>
    </row>
    <row r="3" spans="1:22" ht="13.5" customHeight="1" x14ac:dyDescent="0.15">
      <c r="A3" s="14" t="s">
        <v>224</v>
      </c>
      <c r="B3" s="14" t="s">
        <v>225</v>
      </c>
      <c r="C3" s="15" t="s">
        <v>226</v>
      </c>
      <c r="D3" s="15" t="s">
        <v>103</v>
      </c>
      <c r="E3" s="15" t="s">
        <v>101</v>
      </c>
      <c r="F3" s="15" t="s">
        <v>102</v>
      </c>
      <c r="G3" s="14" t="s">
        <v>224</v>
      </c>
      <c r="H3" s="110" t="s">
        <v>225</v>
      </c>
      <c r="I3" s="111"/>
      <c r="J3" s="15" t="s">
        <v>226</v>
      </c>
      <c r="K3" s="15" t="s">
        <v>104</v>
      </c>
      <c r="L3" s="15" t="s">
        <v>101</v>
      </c>
      <c r="M3" s="15" t="s">
        <v>102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71" t="s">
        <v>227</v>
      </c>
      <c r="B4" s="61" t="s">
        <v>0</v>
      </c>
      <c r="C4" s="16">
        <v>1444</v>
      </c>
      <c r="D4" s="16">
        <v>3090</v>
      </c>
      <c r="E4" s="16">
        <v>1585</v>
      </c>
      <c r="F4" s="16">
        <v>1505</v>
      </c>
      <c r="G4" s="71" t="s">
        <v>125</v>
      </c>
      <c r="H4" s="104" t="s">
        <v>13</v>
      </c>
      <c r="I4" s="105"/>
      <c r="J4" s="16">
        <v>56</v>
      </c>
      <c r="K4" s="16">
        <v>152</v>
      </c>
      <c r="L4" s="16">
        <v>76</v>
      </c>
      <c r="M4" s="16">
        <v>76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72"/>
      <c r="B5" s="60" t="s">
        <v>2</v>
      </c>
      <c r="C5" s="17">
        <v>614</v>
      </c>
      <c r="D5" s="17">
        <v>1446</v>
      </c>
      <c r="E5" s="17">
        <v>725</v>
      </c>
      <c r="F5" s="17">
        <v>721</v>
      </c>
      <c r="G5" s="72"/>
      <c r="H5" s="98" t="s">
        <v>14</v>
      </c>
      <c r="I5" s="99"/>
      <c r="J5" s="17">
        <v>132</v>
      </c>
      <c r="K5" s="17">
        <v>342</v>
      </c>
      <c r="L5" s="17">
        <v>159</v>
      </c>
      <c r="M5" s="17">
        <v>183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72"/>
      <c r="B6" s="60" t="s">
        <v>4</v>
      </c>
      <c r="C6" s="17">
        <v>275</v>
      </c>
      <c r="D6" s="17">
        <v>664</v>
      </c>
      <c r="E6" s="17">
        <v>329</v>
      </c>
      <c r="F6" s="17">
        <v>335</v>
      </c>
      <c r="G6" s="72"/>
      <c r="H6" s="98" t="s">
        <v>16</v>
      </c>
      <c r="I6" s="99"/>
      <c r="J6" s="17">
        <v>94</v>
      </c>
      <c r="K6" s="17">
        <v>288</v>
      </c>
      <c r="L6" s="17">
        <v>134</v>
      </c>
      <c r="M6" s="17">
        <v>154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72"/>
      <c r="B7" s="60" t="s">
        <v>6</v>
      </c>
      <c r="C7" s="17">
        <v>470</v>
      </c>
      <c r="D7" s="17">
        <v>1036</v>
      </c>
      <c r="E7" s="17">
        <v>522</v>
      </c>
      <c r="F7" s="17">
        <v>514</v>
      </c>
      <c r="G7" s="72"/>
      <c r="H7" s="98" t="s">
        <v>18</v>
      </c>
      <c r="I7" s="99"/>
      <c r="J7" s="17">
        <v>64</v>
      </c>
      <c r="K7" s="17">
        <v>150</v>
      </c>
      <c r="L7" s="17">
        <v>69</v>
      </c>
      <c r="M7" s="17">
        <v>81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72"/>
      <c r="B8" s="60" t="s">
        <v>8</v>
      </c>
      <c r="C8" s="17">
        <v>903</v>
      </c>
      <c r="D8" s="17">
        <v>2126</v>
      </c>
      <c r="E8" s="17">
        <v>1073</v>
      </c>
      <c r="F8" s="17">
        <v>1053</v>
      </c>
      <c r="G8" s="72"/>
      <c r="H8" s="98" t="s">
        <v>20</v>
      </c>
      <c r="I8" s="99"/>
      <c r="J8" s="17">
        <v>212</v>
      </c>
      <c r="K8" s="17">
        <v>590</v>
      </c>
      <c r="L8" s="17">
        <v>279</v>
      </c>
      <c r="M8" s="17">
        <v>311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72"/>
      <c r="B9" s="60" t="s">
        <v>10</v>
      </c>
      <c r="C9" s="17">
        <v>989</v>
      </c>
      <c r="D9" s="17">
        <v>2129</v>
      </c>
      <c r="E9" s="17">
        <v>1139</v>
      </c>
      <c r="F9" s="17">
        <v>990</v>
      </c>
      <c r="G9" s="72"/>
      <c r="H9" s="92" t="s">
        <v>22</v>
      </c>
      <c r="I9" s="93"/>
      <c r="J9" s="17">
        <v>96</v>
      </c>
      <c r="K9" s="17">
        <v>173</v>
      </c>
      <c r="L9" s="17">
        <v>84</v>
      </c>
      <c r="M9" s="17">
        <v>89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72"/>
      <c r="B10" s="30" t="s">
        <v>12</v>
      </c>
      <c r="C10" s="18">
        <v>230</v>
      </c>
      <c r="D10" s="18">
        <v>568</v>
      </c>
      <c r="E10" s="18">
        <v>290</v>
      </c>
      <c r="F10" s="18">
        <v>278</v>
      </c>
      <c r="G10" s="72"/>
      <c r="H10" s="102" t="s">
        <v>24</v>
      </c>
      <c r="I10" s="103"/>
      <c r="J10" s="18">
        <v>93</v>
      </c>
      <c r="K10" s="18">
        <v>248</v>
      </c>
      <c r="L10" s="18">
        <v>126</v>
      </c>
      <c r="M10" s="18">
        <v>122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73"/>
      <c r="B11" s="19" t="s">
        <v>11</v>
      </c>
      <c r="C11" s="20">
        <v>4925</v>
      </c>
      <c r="D11" s="20">
        <v>11059</v>
      </c>
      <c r="E11" s="20">
        <v>5663</v>
      </c>
      <c r="F11" s="20">
        <v>5396</v>
      </c>
      <c r="G11" s="73"/>
      <c r="H11" s="96" t="s">
        <v>11</v>
      </c>
      <c r="I11" s="97"/>
      <c r="J11" s="20">
        <v>747</v>
      </c>
      <c r="K11" s="20">
        <v>1943</v>
      </c>
      <c r="L11" s="20">
        <v>927</v>
      </c>
      <c r="M11" s="20">
        <v>1016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71" t="s">
        <v>121</v>
      </c>
      <c r="B12" s="61" t="s">
        <v>15</v>
      </c>
      <c r="C12" s="16">
        <v>123</v>
      </c>
      <c r="D12" s="16">
        <v>293</v>
      </c>
      <c r="E12" s="16">
        <v>140</v>
      </c>
      <c r="F12" s="16">
        <v>153</v>
      </c>
      <c r="G12" s="71" t="s">
        <v>126</v>
      </c>
      <c r="H12" s="104" t="s">
        <v>27</v>
      </c>
      <c r="I12" s="105"/>
      <c r="J12" s="16">
        <v>234</v>
      </c>
      <c r="K12" s="16">
        <v>372</v>
      </c>
      <c r="L12" s="16">
        <v>265</v>
      </c>
      <c r="M12" s="16">
        <v>107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72"/>
      <c r="B13" s="60" t="s">
        <v>17</v>
      </c>
      <c r="C13" s="17">
        <v>135</v>
      </c>
      <c r="D13" s="17">
        <v>332</v>
      </c>
      <c r="E13" s="17">
        <v>156</v>
      </c>
      <c r="F13" s="17">
        <v>176</v>
      </c>
      <c r="G13" s="72"/>
      <c r="H13" s="98" t="s">
        <v>29</v>
      </c>
      <c r="I13" s="99"/>
      <c r="J13" s="17">
        <v>64</v>
      </c>
      <c r="K13" s="17">
        <v>145</v>
      </c>
      <c r="L13" s="17">
        <v>73</v>
      </c>
      <c r="M13" s="17">
        <v>72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72"/>
      <c r="B14" s="60" t="s">
        <v>19</v>
      </c>
      <c r="C14" s="17">
        <v>326</v>
      </c>
      <c r="D14" s="17">
        <v>783</v>
      </c>
      <c r="E14" s="17">
        <v>392</v>
      </c>
      <c r="F14" s="17">
        <v>391</v>
      </c>
      <c r="G14" s="72"/>
      <c r="H14" s="98" t="s">
        <v>31</v>
      </c>
      <c r="I14" s="99"/>
      <c r="J14" s="17">
        <v>119</v>
      </c>
      <c r="K14" s="17">
        <v>289</v>
      </c>
      <c r="L14" s="17">
        <v>132</v>
      </c>
      <c r="M14" s="17">
        <v>157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72"/>
      <c r="B15" s="60" t="s">
        <v>21</v>
      </c>
      <c r="C15" s="17">
        <v>305</v>
      </c>
      <c r="D15" s="17">
        <v>664</v>
      </c>
      <c r="E15" s="17">
        <v>331</v>
      </c>
      <c r="F15" s="17">
        <v>333</v>
      </c>
      <c r="G15" s="72"/>
      <c r="H15" s="98" t="s">
        <v>33</v>
      </c>
      <c r="I15" s="99"/>
      <c r="J15" s="17">
        <v>94</v>
      </c>
      <c r="K15" s="17">
        <v>274</v>
      </c>
      <c r="L15" s="17">
        <v>132</v>
      </c>
      <c r="M15" s="17">
        <v>142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72"/>
      <c r="B16" s="60" t="s">
        <v>23</v>
      </c>
      <c r="C16" s="17">
        <v>861</v>
      </c>
      <c r="D16" s="17">
        <v>2075</v>
      </c>
      <c r="E16" s="17">
        <v>981</v>
      </c>
      <c r="F16" s="17">
        <v>1094</v>
      </c>
      <c r="G16" s="72"/>
      <c r="H16" s="98" t="s">
        <v>35</v>
      </c>
      <c r="I16" s="99"/>
      <c r="J16" s="17">
        <v>161</v>
      </c>
      <c r="K16" s="17">
        <v>633</v>
      </c>
      <c r="L16" s="17">
        <v>327</v>
      </c>
      <c r="M16" s="17">
        <v>306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72"/>
      <c r="B17" s="60" t="s">
        <v>25</v>
      </c>
      <c r="C17" s="17">
        <v>300</v>
      </c>
      <c r="D17" s="17">
        <v>839</v>
      </c>
      <c r="E17" s="17">
        <v>420</v>
      </c>
      <c r="F17" s="17">
        <v>419</v>
      </c>
      <c r="G17" s="72"/>
      <c r="H17" s="98" t="s">
        <v>37</v>
      </c>
      <c r="I17" s="99"/>
      <c r="J17" s="17">
        <v>58</v>
      </c>
      <c r="K17" s="17">
        <v>151</v>
      </c>
      <c r="L17" s="17">
        <v>77</v>
      </c>
      <c r="M17" s="17">
        <v>74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72"/>
      <c r="B18" s="60" t="s">
        <v>26</v>
      </c>
      <c r="C18" s="17">
        <v>162</v>
      </c>
      <c r="D18" s="17">
        <v>474</v>
      </c>
      <c r="E18" s="17">
        <v>229</v>
      </c>
      <c r="F18" s="17">
        <v>245</v>
      </c>
      <c r="G18" s="72"/>
      <c r="H18" s="98" t="s">
        <v>39</v>
      </c>
      <c r="I18" s="99"/>
      <c r="J18" s="17">
        <v>95</v>
      </c>
      <c r="K18" s="17">
        <v>311</v>
      </c>
      <c r="L18" s="17">
        <v>155</v>
      </c>
      <c r="M18" s="17">
        <v>156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72"/>
      <c r="B19" s="60" t="s">
        <v>28</v>
      </c>
      <c r="C19" s="17">
        <v>754</v>
      </c>
      <c r="D19" s="17">
        <v>2022</v>
      </c>
      <c r="E19" s="17">
        <v>984</v>
      </c>
      <c r="F19" s="17">
        <v>1038</v>
      </c>
      <c r="G19" s="72"/>
      <c r="H19" s="98" t="s">
        <v>40</v>
      </c>
      <c r="I19" s="99"/>
      <c r="J19" s="17">
        <v>39</v>
      </c>
      <c r="K19" s="17">
        <v>93</v>
      </c>
      <c r="L19" s="17">
        <v>42</v>
      </c>
      <c r="M19" s="17">
        <v>51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72"/>
      <c r="B20" s="60" t="s">
        <v>30</v>
      </c>
      <c r="C20" s="17">
        <v>121</v>
      </c>
      <c r="D20" s="17">
        <v>377</v>
      </c>
      <c r="E20" s="17">
        <v>182</v>
      </c>
      <c r="F20" s="17">
        <v>195</v>
      </c>
      <c r="G20" s="72"/>
      <c r="H20" s="98" t="s">
        <v>42</v>
      </c>
      <c r="I20" s="99"/>
      <c r="J20" s="17">
        <v>72</v>
      </c>
      <c r="K20" s="17">
        <v>160</v>
      </c>
      <c r="L20" s="17">
        <v>80</v>
      </c>
      <c r="M20" s="17">
        <v>80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72"/>
      <c r="B21" s="60" t="s">
        <v>32</v>
      </c>
      <c r="C21" s="17">
        <v>158</v>
      </c>
      <c r="D21" s="17">
        <v>450</v>
      </c>
      <c r="E21" s="17">
        <v>229</v>
      </c>
      <c r="F21" s="17">
        <v>221</v>
      </c>
      <c r="G21" s="72"/>
      <c r="H21" s="98" t="s">
        <v>228</v>
      </c>
      <c r="I21" s="99"/>
      <c r="J21" s="17">
        <v>48</v>
      </c>
      <c r="K21" s="17">
        <v>132</v>
      </c>
      <c r="L21" s="17">
        <v>67</v>
      </c>
      <c r="M21" s="17">
        <v>65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72"/>
      <c r="B22" s="59" t="s">
        <v>34</v>
      </c>
      <c r="C22" s="17">
        <v>234</v>
      </c>
      <c r="D22" s="17">
        <v>584</v>
      </c>
      <c r="E22" s="17">
        <v>241</v>
      </c>
      <c r="F22" s="17">
        <v>343</v>
      </c>
      <c r="G22" s="72"/>
      <c r="H22" s="106" t="s">
        <v>229</v>
      </c>
      <c r="I22" s="107"/>
      <c r="J22" s="18">
        <v>43</v>
      </c>
      <c r="K22" s="18">
        <v>115</v>
      </c>
      <c r="L22" s="18">
        <v>59</v>
      </c>
      <c r="M22" s="18">
        <v>56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72"/>
      <c r="B23" s="59" t="s">
        <v>36</v>
      </c>
      <c r="C23" s="17">
        <v>150</v>
      </c>
      <c r="D23" s="17">
        <v>301</v>
      </c>
      <c r="E23" s="17">
        <v>149</v>
      </c>
      <c r="F23" s="17">
        <v>152</v>
      </c>
      <c r="G23" s="73"/>
      <c r="H23" s="96" t="s">
        <v>11</v>
      </c>
      <c r="I23" s="97"/>
      <c r="J23" s="20">
        <v>1027</v>
      </c>
      <c r="K23" s="20">
        <v>2675</v>
      </c>
      <c r="L23" s="20">
        <v>1409</v>
      </c>
      <c r="M23" s="20">
        <v>1266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72"/>
      <c r="B24" s="60" t="s">
        <v>38</v>
      </c>
      <c r="C24" s="17">
        <v>186</v>
      </c>
      <c r="D24" s="17">
        <v>492</v>
      </c>
      <c r="E24" s="17">
        <v>254</v>
      </c>
      <c r="F24" s="17">
        <v>238</v>
      </c>
      <c r="G24" s="71" t="s">
        <v>127</v>
      </c>
      <c r="H24" s="108" t="s">
        <v>46</v>
      </c>
      <c r="I24" s="109"/>
      <c r="J24" s="16">
        <v>138</v>
      </c>
      <c r="K24" s="16">
        <v>336</v>
      </c>
      <c r="L24" s="16">
        <v>166</v>
      </c>
      <c r="M24" s="16">
        <v>170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72"/>
      <c r="B25" s="60" t="s">
        <v>230</v>
      </c>
      <c r="C25" s="17">
        <v>141</v>
      </c>
      <c r="D25" s="17">
        <v>309</v>
      </c>
      <c r="E25" s="17">
        <v>157</v>
      </c>
      <c r="F25" s="17">
        <v>152</v>
      </c>
      <c r="G25" s="72"/>
      <c r="H25" s="98" t="s">
        <v>47</v>
      </c>
      <c r="I25" s="99"/>
      <c r="J25" s="17">
        <v>261</v>
      </c>
      <c r="K25" s="17">
        <v>780</v>
      </c>
      <c r="L25" s="17">
        <v>382</v>
      </c>
      <c r="M25" s="17">
        <v>398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72"/>
      <c r="B26" s="60" t="s">
        <v>41</v>
      </c>
      <c r="C26" s="17">
        <v>372</v>
      </c>
      <c r="D26" s="17">
        <v>976</v>
      </c>
      <c r="E26" s="17">
        <v>478</v>
      </c>
      <c r="F26" s="17">
        <v>498</v>
      </c>
      <c r="G26" s="72"/>
      <c r="H26" s="98" t="s">
        <v>48</v>
      </c>
      <c r="I26" s="99"/>
      <c r="J26" s="17">
        <v>64</v>
      </c>
      <c r="K26" s="17">
        <v>171</v>
      </c>
      <c r="L26" s="17">
        <v>81</v>
      </c>
      <c r="M26" s="17">
        <v>90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72"/>
      <c r="B27" s="59" t="s">
        <v>43</v>
      </c>
      <c r="C27" s="17">
        <v>9</v>
      </c>
      <c r="D27" s="17">
        <v>17</v>
      </c>
      <c r="E27" s="17">
        <v>13</v>
      </c>
      <c r="F27" s="17">
        <v>4</v>
      </c>
      <c r="G27" s="72"/>
      <c r="H27" s="98" t="s">
        <v>50</v>
      </c>
      <c r="I27" s="99"/>
      <c r="J27" s="17">
        <v>8</v>
      </c>
      <c r="K27" s="17">
        <v>19</v>
      </c>
      <c r="L27" s="17">
        <v>10</v>
      </c>
      <c r="M27" s="17">
        <v>9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72"/>
      <c r="B28" s="60" t="s">
        <v>44</v>
      </c>
      <c r="C28" s="17">
        <v>225</v>
      </c>
      <c r="D28" s="17">
        <v>563</v>
      </c>
      <c r="E28" s="17">
        <v>277</v>
      </c>
      <c r="F28" s="17">
        <v>286</v>
      </c>
      <c r="G28" s="72"/>
      <c r="H28" s="98" t="s">
        <v>52</v>
      </c>
      <c r="I28" s="99"/>
      <c r="J28" s="17">
        <v>90</v>
      </c>
      <c r="K28" s="17">
        <v>215</v>
      </c>
      <c r="L28" s="17">
        <v>108</v>
      </c>
      <c r="M28" s="17">
        <v>107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72"/>
      <c r="B29" s="31" t="s">
        <v>231</v>
      </c>
      <c r="C29" s="17">
        <v>11</v>
      </c>
      <c r="D29" s="17">
        <v>17</v>
      </c>
      <c r="E29" s="17">
        <v>5</v>
      </c>
      <c r="F29" s="17">
        <v>12</v>
      </c>
      <c r="G29" s="72"/>
      <c r="H29" s="98" t="s">
        <v>54</v>
      </c>
      <c r="I29" s="99"/>
      <c r="J29" s="17">
        <v>119</v>
      </c>
      <c r="K29" s="17">
        <v>307</v>
      </c>
      <c r="L29" s="17">
        <v>149</v>
      </c>
      <c r="M29" s="17">
        <v>158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72"/>
      <c r="B30" s="60" t="s">
        <v>94</v>
      </c>
      <c r="C30" s="17">
        <v>9</v>
      </c>
      <c r="D30" s="17">
        <v>20</v>
      </c>
      <c r="E30" s="17">
        <v>11</v>
      </c>
      <c r="F30" s="17">
        <v>9</v>
      </c>
      <c r="G30" s="72"/>
      <c r="H30" s="98" t="s">
        <v>17</v>
      </c>
      <c r="I30" s="99"/>
      <c r="J30" s="17">
        <v>113</v>
      </c>
      <c r="K30" s="17">
        <v>317</v>
      </c>
      <c r="L30" s="17">
        <v>167</v>
      </c>
      <c r="M30" s="17">
        <v>150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72"/>
      <c r="B31" s="60" t="s">
        <v>45</v>
      </c>
      <c r="C31" s="17">
        <v>24</v>
      </c>
      <c r="D31" s="17">
        <v>31</v>
      </c>
      <c r="E31" s="17">
        <v>19</v>
      </c>
      <c r="F31" s="17">
        <v>12</v>
      </c>
      <c r="G31" s="72"/>
      <c r="H31" s="98" t="s">
        <v>57</v>
      </c>
      <c r="I31" s="99"/>
      <c r="J31" s="17">
        <v>39</v>
      </c>
      <c r="K31" s="17">
        <v>125</v>
      </c>
      <c r="L31" s="17">
        <v>60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72"/>
      <c r="B32" s="30" t="s">
        <v>232</v>
      </c>
      <c r="C32" s="18">
        <v>37</v>
      </c>
      <c r="D32" s="18">
        <v>63</v>
      </c>
      <c r="E32" s="18">
        <v>34</v>
      </c>
      <c r="F32" s="18">
        <v>29</v>
      </c>
      <c r="G32" s="72"/>
      <c r="H32" s="98" t="s">
        <v>59</v>
      </c>
      <c r="I32" s="99"/>
      <c r="J32" s="17">
        <v>81</v>
      </c>
      <c r="K32" s="17">
        <v>218</v>
      </c>
      <c r="L32" s="17">
        <v>108</v>
      </c>
      <c r="M32" s="17">
        <v>110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73"/>
      <c r="B33" s="19" t="s">
        <v>11</v>
      </c>
      <c r="C33" s="21">
        <v>4643</v>
      </c>
      <c r="D33" s="21">
        <v>11682</v>
      </c>
      <c r="E33" s="21">
        <v>5682</v>
      </c>
      <c r="F33" s="21">
        <v>6000</v>
      </c>
      <c r="G33" s="72"/>
      <c r="H33" s="98" t="s">
        <v>61</v>
      </c>
      <c r="I33" s="99"/>
      <c r="J33" s="17">
        <v>115</v>
      </c>
      <c r="K33" s="17">
        <v>283</v>
      </c>
      <c r="L33" s="17">
        <v>136</v>
      </c>
      <c r="M33" s="17">
        <v>147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71" t="s">
        <v>122</v>
      </c>
      <c r="B34" s="61" t="s">
        <v>1</v>
      </c>
      <c r="C34" s="16">
        <v>284</v>
      </c>
      <c r="D34" s="16">
        <v>642</v>
      </c>
      <c r="E34" s="16">
        <v>315</v>
      </c>
      <c r="F34" s="16">
        <v>327</v>
      </c>
      <c r="G34" s="72"/>
      <c r="H34" s="98" t="s">
        <v>63</v>
      </c>
      <c r="I34" s="99"/>
      <c r="J34" s="17">
        <v>66</v>
      </c>
      <c r="K34" s="17">
        <v>144</v>
      </c>
      <c r="L34" s="17">
        <v>73</v>
      </c>
      <c r="M34" s="17">
        <v>71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72"/>
      <c r="B35" s="60" t="s">
        <v>3</v>
      </c>
      <c r="C35" s="17">
        <v>107</v>
      </c>
      <c r="D35" s="17">
        <v>277</v>
      </c>
      <c r="E35" s="17">
        <v>127</v>
      </c>
      <c r="F35" s="17">
        <v>150</v>
      </c>
      <c r="G35" s="72"/>
      <c r="H35" s="102" t="s">
        <v>65</v>
      </c>
      <c r="I35" s="103"/>
      <c r="J35" s="18">
        <v>33</v>
      </c>
      <c r="K35" s="18">
        <v>79</v>
      </c>
      <c r="L35" s="18">
        <v>33</v>
      </c>
      <c r="M35" s="18">
        <v>46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72"/>
      <c r="B36" s="60" t="s">
        <v>5</v>
      </c>
      <c r="C36" s="17">
        <v>431</v>
      </c>
      <c r="D36" s="17">
        <v>1206</v>
      </c>
      <c r="E36" s="17">
        <v>581</v>
      </c>
      <c r="F36" s="17">
        <v>625</v>
      </c>
      <c r="G36" s="73"/>
      <c r="H36" s="96" t="s">
        <v>11</v>
      </c>
      <c r="I36" s="97"/>
      <c r="J36" s="20">
        <v>1127</v>
      </c>
      <c r="K36" s="20">
        <v>2994</v>
      </c>
      <c r="L36" s="20">
        <v>1473</v>
      </c>
      <c r="M36" s="20">
        <v>1521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72"/>
      <c r="B37" s="60" t="s">
        <v>7</v>
      </c>
      <c r="C37" s="17">
        <v>169</v>
      </c>
      <c r="D37" s="17">
        <v>448</v>
      </c>
      <c r="E37" s="17">
        <v>209</v>
      </c>
      <c r="F37" s="17">
        <v>239</v>
      </c>
      <c r="G37" s="71" t="s">
        <v>128</v>
      </c>
      <c r="H37" s="104" t="s">
        <v>68</v>
      </c>
      <c r="I37" s="105"/>
      <c r="J37" s="16">
        <v>140</v>
      </c>
      <c r="K37" s="16">
        <v>319</v>
      </c>
      <c r="L37" s="16">
        <v>149</v>
      </c>
      <c r="M37" s="16">
        <v>170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72"/>
      <c r="B38" s="30" t="s">
        <v>9</v>
      </c>
      <c r="C38" s="18">
        <v>133</v>
      </c>
      <c r="D38" s="18">
        <v>336</v>
      </c>
      <c r="E38" s="18">
        <v>170</v>
      </c>
      <c r="F38" s="18">
        <v>166</v>
      </c>
      <c r="G38" s="72"/>
      <c r="H38" s="98" t="s">
        <v>69</v>
      </c>
      <c r="I38" s="99"/>
      <c r="J38" s="17">
        <v>208</v>
      </c>
      <c r="K38" s="17">
        <v>554</v>
      </c>
      <c r="L38" s="17">
        <v>267</v>
      </c>
      <c r="M38" s="17">
        <v>287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73"/>
      <c r="B39" s="19" t="s">
        <v>11</v>
      </c>
      <c r="C39" s="20">
        <v>1124</v>
      </c>
      <c r="D39" s="20">
        <v>2909</v>
      </c>
      <c r="E39" s="20">
        <v>1402</v>
      </c>
      <c r="F39" s="20">
        <v>1507</v>
      </c>
      <c r="G39" s="72"/>
      <c r="H39" s="98" t="s">
        <v>70</v>
      </c>
      <c r="I39" s="99"/>
      <c r="J39" s="17">
        <v>289</v>
      </c>
      <c r="K39" s="17">
        <v>745</v>
      </c>
      <c r="L39" s="17">
        <v>351</v>
      </c>
      <c r="M39" s="17">
        <v>394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71" t="s">
        <v>123</v>
      </c>
      <c r="B40" s="61" t="s">
        <v>49</v>
      </c>
      <c r="C40" s="16">
        <v>682</v>
      </c>
      <c r="D40" s="16">
        <v>1449</v>
      </c>
      <c r="E40" s="16">
        <v>769</v>
      </c>
      <c r="F40" s="16">
        <v>680</v>
      </c>
      <c r="G40" s="72"/>
      <c r="H40" s="98" t="s">
        <v>72</v>
      </c>
      <c r="I40" s="99"/>
      <c r="J40" s="17">
        <v>86</v>
      </c>
      <c r="K40" s="17">
        <v>242</v>
      </c>
      <c r="L40" s="17">
        <v>107</v>
      </c>
      <c r="M40" s="17">
        <v>135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72"/>
      <c r="B41" s="60" t="s">
        <v>51</v>
      </c>
      <c r="C41" s="17">
        <v>86</v>
      </c>
      <c r="D41" s="17">
        <v>173</v>
      </c>
      <c r="E41" s="17">
        <v>79</v>
      </c>
      <c r="F41" s="17">
        <v>94</v>
      </c>
      <c r="G41" s="72"/>
      <c r="H41" s="98" t="s">
        <v>74</v>
      </c>
      <c r="I41" s="99"/>
      <c r="J41" s="17">
        <v>4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72"/>
      <c r="B42" s="60" t="s">
        <v>53</v>
      </c>
      <c r="C42" s="17">
        <v>396</v>
      </c>
      <c r="D42" s="17">
        <v>746</v>
      </c>
      <c r="E42" s="17">
        <v>424</v>
      </c>
      <c r="F42" s="17">
        <v>322</v>
      </c>
      <c r="G42" s="72"/>
      <c r="H42" s="98" t="s">
        <v>76</v>
      </c>
      <c r="I42" s="99"/>
      <c r="J42" s="17">
        <v>100</v>
      </c>
      <c r="K42" s="17">
        <v>182</v>
      </c>
      <c r="L42" s="17">
        <v>104</v>
      </c>
      <c r="M42" s="17">
        <v>78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72"/>
      <c r="B43" s="60" t="s">
        <v>55</v>
      </c>
      <c r="C43" s="17">
        <v>196</v>
      </c>
      <c r="D43" s="17">
        <v>447</v>
      </c>
      <c r="E43" s="17">
        <v>247</v>
      </c>
      <c r="F43" s="17">
        <v>200</v>
      </c>
      <c r="G43" s="72"/>
      <c r="H43" s="98" t="s">
        <v>78</v>
      </c>
      <c r="I43" s="99"/>
      <c r="J43" s="17">
        <v>416</v>
      </c>
      <c r="K43" s="17">
        <v>620</v>
      </c>
      <c r="L43" s="17">
        <v>332</v>
      </c>
      <c r="M43" s="17">
        <v>288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72"/>
      <c r="B44" s="60" t="s">
        <v>56</v>
      </c>
      <c r="C44" s="17">
        <v>93</v>
      </c>
      <c r="D44" s="17">
        <v>267</v>
      </c>
      <c r="E44" s="17">
        <v>139</v>
      </c>
      <c r="F44" s="17">
        <v>128</v>
      </c>
      <c r="G44" s="72"/>
      <c r="H44" s="98" t="s">
        <v>80</v>
      </c>
      <c r="I44" s="99"/>
      <c r="J44" s="17">
        <v>42</v>
      </c>
      <c r="K44" s="17">
        <v>68</v>
      </c>
      <c r="L44" s="17">
        <v>36</v>
      </c>
      <c r="M44" s="17">
        <v>32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72"/>
      <c r="B45" s="60" t="s">
        <v>58</v>
      </c>
      <c r="C45" s="17">
        <v>41</v>
      </c>
      <c r="D45" s="17">
        <v>114</v>
      </c>
      <c r="E45" s="17">
        <v>56</v>
      </c>
      <c r="F45" s="17">
        <v>58</v>
      </c>
      <c r="G45" s="72"/>
      <c r="H45" s="92" t="s">
        <v>82</v>
      </c>
      <c r="I45" s="93"/>
      <c r="J45" s="17">
        <v>106</v>
      </c>
      <c r="K45" s="17">
        <v>181</v>
      </c>
      <c r="L45" s="17">
        <v>99</v>
      </c>
      <c r="M45" s="17">
        <v>82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72"/>
      <c r="B46" s="31" t="s">
        <v>60</v>
      </c>
      <c r="C46" s="17">
        <v>301</v>
      </c>
      <c r="D46" s="17">
        <v>760</v>
      </c>
      <c r="E46" s="17">
        <v>388</v>
      </c>
      <c r="F46" s="17">
        <v>372</v>
      </c>
      <c r="G46" s="72"/>
      <c r="H46" s="94" t="s">
        <v>233</v>
      </c>
      <c r="I46" s="95"/>
      <c r="J46" s="18">
        <v>204</v>
      </c>
      <c r="K46" s="18">
        <v>383</v>
      </c>
      <c r="L46" s="18">
        <v>174</v>
      </c>
      <c r="M46" s="18">
        <v>209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72"/>
      <c r="B47" s="60" t="s">
        <v>62</v>
      </c>
      <c r="C47" s="17">
        <v>89</v>
      </c>
      <c r="D47" s="17">
        <v>284</v>
      </c>
      <c r="E47" s="17">
        <v>140</v>
      </c>
      <c r="F47" s="17">
        <v>144</v>
      </c>
      <c r="G47" s="73"/>
      <c r="H47" s="100" t="s">
        <v>11</v>
      </c>
      <c r="I47" s="101"/>
      <c r="J47" s="20">
        <v>1595</v>
      </c>
      <c r="K47" s="20">
        <v>3304</v>
      </c>
      <c r="L47" s="20">
        <v>1625</v>
      </c>
      <c r="M47" s="20">
        <v>1679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72"/>
      <c r="B48" s="60" t="s">
        <v>64</v>
      </c>
      <c r="C48" s="17">
        <v>219</v>
      </c>
      <c r="D48" s="17">
        <v>441</v>
      </c>
      <c r="E48" s="17">
        <v>213</v>
      </c>
      <c r="F48" s="17">
        <v>228</v>
      </c>
      <c r="G48" s="71" t="s">
        <v>129</v>
      </c>
      <c r="H48" s="90" t="s">
        <v>234</v>
      </c>
      <c r="I48" s="91"/>
      <c r="J48" s="16">
        <v>320</v>
      </c>
      <c r="K48" s="16">
        <v>827</v>
      </c>
      <c r="L48" s="16">
        <v>404</v>
      </c>
      <c r="M48" s="16">
        <v>423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72"/>
      <c r="B49" s="60" t="s">
        <v>66</v>
      </c>
      <c r="C49" s="17">
        <v>31</v>
      </c>
      <c r="D49" s="17">
        <v>48</v>
      </c>
      <c r="E49" s="17">
        <v>26</v>
      </c>
      <c r="F49" s="17">
        <v>22</v>
      </c>
      <c r="G49" s="72"/>
      <c r="H49" s="92" t="s">
        <v>87</v>
      </c>
      <c r="I49" s="93"/>
      <c r="J49" s="17">
        <v>226</v>
      </c>
      <c r="K49" s="17">
        <v>546</v>
      </c>
      <c r="L49" s="17">
        <v>263</v>
      </c>
      <c r="M49" s="17">
        <v>283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72"/>
      <c r="B50" s="60" t="s">
        <v>67</v>
      </c>
      <c r="C50" s="17">
        <v>38</v>
      </c>
      <c r="D50" s="17">
        <v>97</v>
      </c>
      <c r="E50" s="17">
        <v>60</v>
      </c>
      <c r="F50" s="17">
        <v>37</v>
      </c>
      <c r="G50" s="72"/>
      <c r="H50" s="92" t="s">
        <v>89</v>
      </c>
      <c r="I50" s="93"/>
      <c r="J50" s="17">
        <v>355</v>
      </c>
      <c r="K50" s="17">
        <v>788</v>
      </c>
      <c r="L50" s="17">
        <v>376</v>
      </c>
      <c r="M50" s="17">
        <v>412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72"/>
      <c r="B51" s="32" t="s">
        <v>235</v>
      </c>
      <c r="C51" s="18">
        <v>90</v>
      </c>
      <c r="D51" s="18">
        <v>210</v>
      </c>
      <c r="E51" s="18">
        <v>102</v>
      </c>
      <c r="F51" s="18">
        <v>108</v>
      </c>
      <c r="G51" s="72"/>
      <c r="H51" s="94" t="s">
        <v>91</v>
      </c>
      <c r="I51" s="95"/>
      <c r="J51" s="18">
        <v>262</v>
      </c>
      <c r="K51" s="18">
        <v>622</v>
      </c>
      <c r="L51" s="18">
        <v>290</v>
      </c>
      <c r="M51" s="18">
        <v>332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73"/>
      <c r="B52" s="19" t="s">
        <v>11</v>
      </c>
      <c r="C52" s="20">
        <v>2262</v>
      </c>
      <c r="D52" s="20">
        <v>5036</v>
      </c>
      <c r="E52" s="20">
        <v>2643</v>
      </c>
      <c r="F52" s="20">
        <v>2393</v>
      </c>
      <c r="G52" s="73"/>
      <c r="H52" s="96" t="s">
        <v>11</v>
      </c>
      <c r="I52" s="97"/>
      <c r="J52" s="20">
        <v>1163</v>
      </c>
      <c r="K52" s="20">
        <v>2783</v>
      </c>
      <c r="L52" s="20">
        <v>1333</v>
      </c>
      <c r="M52" s="20">
        <v>1450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71" t="s">
        <v>124</v>
      </c>
      <c r="B53" s="61" t="s">
        <v>71</v>
      </c>
      <c r="C53" s="16">
        <v>159</v>
      </c>
      <c r="D53" s="16">
        <v>454</v>
      </c>
      <c r="E53" s="16">
        <v>228</v>
      </c>
      <c r="F53" s="16">
        <v>226</v>
      </c>
      <c r="G53" s="74" t="s">
        <v>236</v>
      </c>
      <c r="H53" s="75"/>
      <c r="I53" s="75"/>
      <c r="J53" s="78">
        <v>22881</v>
      </c>
      <c r="K53" s="78">
        <v>55870</v>
      </c>
      <c r="L53" s="78">
        <v>27865</v>
      </c>
      <c r="M53" s="78">
        <v>28005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72"/>
      <c r="B54" s="60" t="s">
        <v>73</v>
      </c>
      <c r="C54" s="17">
        <v>178</v>
      </c>
      <c r="D54" s="17">
        <v>465</v>
      </c>
      <c r="E54" s="17">
        <v>227</v>
      </c>
      <c r="F54" s="17">
        <v>238</v>
      </c>
      <c r="G54" s="76"/>
      <c r="H54" s="77"/>
      <c r="I54" s="77"/>
      <c r="J54" s="79">
        <v>0</v>
      </c>
      <c r="K54" s="79">
        <v>0</v>
      </c>
      <c r="L54" s="79">
        <v>0</v>
      </c>
      <c r="M54" s="79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72"/>
      <c r="B55" s="60" t="s">
        <v>75</v>
      </c>
      <c r="C55" s="17">
        <v>92</v>
      </c>
      <c r="D55" s="17">
        <v>272</v>
      </c>
      <c r="E55" s="17">
        <v>138</v>
      </c>
      <c r="F55" s="17">
        <v>134</v>
      </c>
      <c r="J55" s="23"/>
      <c r="K55" s="23"/>
      <c r="L55" s="23"/>
      <c r="M55" s="23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72"/>
      <c r="B56" s="31" t="s">
        <v>77</v>
      </c>
      <c r="C56" s="17">
        <v>334</v>
      </c>
      <c r="D56" s="17">
        <v>987</v>
      </c>
      <c r="E56" s="17">
        <v>531</v>
      </c>
      <c r="F56" s="17">
        <v>456</v>
      </c>
      <c r="G56" s="86" t="s">
        <v>113</v>
      </c>
      <c r="H56" s="87"/>
      <c r="I56" s="87"/>
      <c r="J56" s="24" t="s">
        <v>226</v>
      </c>
      <c r="K56" s="24" t="s">
        <v>104</v>
      </c>
      <c r="L56" s="24" t="s">
        <v>101</v>
      </c>
      <c r="M56" s="24" t="s">
        <v>102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72"/>
      <c r="B57" s="60" t="s">
        <v>79</v>
      </c>
      <c r="C57" s="17">
        <v>1329</v>
      </c>
      <c r="D57" s="17">
        <v>3450</v>
      </c>
      <c r="E57" s="17">
        <v>1680</v>
      </c>
      <c r="F57" s="17">
        <v>1770</v>
      </c>
      <c r="G57" s="88" t="s">
        <v>105</v>
      </c>
      <c r="H57" s="89"/>
      <c r="I57" s="89"/>
      <c r="J57" s="25">
        <v>4925</v>
      </c>
      <c r="K57" s="25">
        <v>11059</v>
      </c>
      <c r="L57" s="25">
        <v>5663</v>
      </c>
      <c r="M57" s="25">
        <v>5396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72"/>
      <c r="B58" s="60" t="s">
        <v>81</v>
      </c>
      <c r="C58" s="17">
        <v>78</v>
      </c>
      <c r="D58" s="17">
        <v>186</v>
      </c>
      <c r="E58" s="17">
        <v>80</v>
      </c>
      <c r="F58" s="17">
        <v>106</v>
      </c>
      <c r="G58" s="84" t="s">
        <v>106</v>
      </c>
      <c r="H58" s="85"/>
      <c r="I58" s="85"/>
      <c r="J58" s="26">
        <v>4643</v>
      </c>
      <c r="K58" s="26">
        <v>11682</v>
      </c>
      <c r="L58" s="26">
        <v>5682</v>
      </c>
      <c r="M58" s="26">
        <v>6000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72"/>
      <c r="B59" s="59" t="s">
        <v>83</v>
      </c>
      <c r="C59" s="17">
        <v>80</v>
      </c>
      <c r="D59" s="17">
        <v>236</v>
      </c>
      <c r="E59" s="17">
        <v>116</v>
      </c>
      <c r="F59" s="17">
        <v>120</v>
      </c>
      <c r="G59" s="84" t="s">
        <v>107</v>
      </c>
      <c r="H59" s="85"/>
      <c r="I59" s="85"/>
      <c r="J59" s="26">
        <v>1124</v>
      </c>
      <c r="K59" s="26">
        <v>2909</v>
      </c>
      <c r="L59" s="26">
        <v>1402</v>
      </c>
      <c r="M59" s="26">
        <v>1507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72"/>
      <c r="B60" s="60" t="s">
        <v>84</v>
      </c>
      <c r="C60" s="17">
        <v>177</v>
      </c>
      <c r="D60" s="17">
        <v>512</v>
      </c>
      <c r="E60" s="17">
        <v>254</v>
      </c>
      <c r="F60" s="17">
        <v>258</v>
      </c>
      <c r="G60" s="84" t="s">
        <v>108</v>
      </c>
      <c r="H60" s="85"/>
      <c r="I60" s="85"/>
      <c r="J60" s="26">
        <v>2262</v>
      </c>
      <c r="K60" s="26">
        <v>5036</v>
      </c>
      <c r="L60" s="26">
        <v>2643</v>
      </c>
      <c r="M60" s="26">
        <v>2393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72"/>
      <c r="B61" s="60" t="s">
        <v>85</v>
      </c>
      <c r="C61" s="17">
        <v>220</v>
      </c>
      <c r="D61" s="17">
        <v>671</v>
      </c>
      <c r="E61" s="17">
        <v>313</v>
      </c>
      <c r="F61" s="17">
        <v>358</v>
      </c>
      <c r="G61" s="84" t="s">
        <v>117</v>
      </c>
      <c r="H61" s="85"/>
      <c r="I61" s="85"/>
      <c r="J61" s="26">
        <v>4268</v>
      </c>
      <c r="K61" s="26">
        <v>11485</v>
      </c>
      <c r="L61" s="26">
        <v>5708</v>
      </c>
      <c r="M61" s="26">
        <v>5777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72"/>
      <c r="B62" s="60" t="s">
        <v>86</v>
      </c>
      <c r="C62" s="17">
        <v>175</v>
      </c>
      <c r="D62" s="17">
        <v>491</v>
      </c>
      <c r="E62" s="17">
        <v>234</v>
      </c>
      <c r="F62" s="17">
        <v>257</v>
      </c>
      <c r="G62" s="84" t="s">
        <v>109</v>
      </c>
      <c r="H62" s="85"/>
      <c r="I62" s="85"/>
      <c r="J62" s="26">
        <v>747</v>
      </c>
      <c r="K62" s="26">
        <v>1943</v>
      </c>
      <c r="L62" s="26">
        <v>927</v>
      </c>
      <c r="M62" s="26">
        <v>1016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72"/>
      <c r="B63" s="60" t="s">
        <v>88</v>
      </c>
      <c r="C63" s="17">
        <v>33</v>
      </c>
      <c r="D63" s="17">
        <v>74</v>
      </c>
      <c r="E63" s="17">
        <v>40</v>
      </c>
      <c r="F63" s="17">
        <v>34</v>
      </c>
      <c r="G63" s="84" t="s">
        <v>111</v>
      </c>
      <c r="H63" s="85"/>
      <c r="I63" s="85"/>
      <c r="J63" s="26">
        <v>1027</v>
      </c>
      <c r="K63" s="26">
        <v>2675</v>
      </c>
      <c r="L63" s="26">
        <v>1409</v>
      </c>
      <c r="M63" s="26">
        <v>1266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72"/>
      <c r="B64" s="60" t="s">
        <v>90</v>
      </c>
      <c r="C64" s="17">
        <v>420</v>
      </c>
      <c r="D64" s="17">
        <v>998</v>
      </c>
      <c r="E64" s="17">
        <v>495</v>
      </c>
      <c r="F64" s="17">
        <v>503</v>
      </c>
      <c r="G64" s="84" t="s">
        <v>110</v>
      </c>
      <c r="H64" s="85"/>
      <c r="I64" s="85"/>
      <c r="J64" s="26">
        <v>1127</v>
      </c>
      <c r="K64" s="26">
        <v>2994</v>
      </c>
      <c r="L64" s="26">
        <v>1473</v>
      </c>
      <c r="M64" s="26">
        <v>1521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72"/>
      <c r="B65" s="60" t="s">
        <v>92</v>
      </c>
      <c r="C65" s="17">
        <v>185</v>
      </c>
      <c r="D65" s="17">
        <v>526</v>
      </c>
      <c r="E65" s="17">
        <v>265</v>
      </c>
      <c r="F65" s="17">
        <v>261</v>
      </c>
      <c r="G65" s="84" t="s">
        <v>112</v>
      </c>
      <c r="H65" s="85"/>
      <c r="I65" s="85"/>
      <c r="J65" s="26">
        <v>1595</v>
      </c>
      <c r="K65" s="26">
        <v>3304</v>
      </c>
      <c r="L65" s="26">
        <v>1625</v>
      </c>
      <c r="M65" s="26">
        <v>1679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72"/>
      <c r="B66" s="60" t="s">
        <v>93</v>
      </c>
      <c r="C66" s="17">
        <v>611</v>
      </c>
      <c r="D66" s="17">
        <v>1710</v>
      </c>
      <c r="E66" s="17">
        <v>877</v>
      </c>
      <c r="F66" s="17">
        <v>833</v>
      </c>
      <c r="G66" s="80" t="s">
        <v>118</v>
      </c>
      <c r="H66" s="81"/>
      <c r="I66" s="81"/>
      <c r="J66" s="27">
        <v>1163</v>
      </c>
      <c r="K66" s="27">
        <v>2783</v>
      </c>
      <c r="L66" s="27">
        <v>1333</v>
      </c>
      <c r="M66" s="27">
        <v>1450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72"/>
      <c r="B67" s="60" t="s">
        <v>95</v>
      </c>
      <c r="C67" s="17">
        <v>151</v>
      </c>
      <c r="D67" s="17">
        <v>373</v>
      </c>
      <c r="E67" s="17">
        <v>191</v>
      </c>
      <c r="F67" s="17">
        <v>182</v>
      </c>
      <c r="G67" s="82" t="s">
        <v>115</v>
      </c>
      <c r="H67" s="83"/>
      <c r="I67" s="28">
        <v>266.58999999999997</v>
      </c>
      <c r="J67" s="29" t="s">
        <v>237</v>
      </c>
      <c r="K67" s="28" t="s">
        <v>114</v>
      </c>
      <c r="L67" s="29">
        <f>ROUND(K53/I67,1)</f>
        <v>209.6</v>
      </c>
      <c r="M67" s="29" t="s">
        <v>116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72"/>
      <c r="B68" s="30" t="s">
        <v>96</v>
      </c>
      <c r="C68" s="18">
        <v>46</v>
      </c>
      <c r="D68" s="18">
        <v>80</v>
      </c>
      <c r="E68" s="18">
        <v>39</v>
      </c>
      <c r="F68" s="18">
        <v>41</v>
      </c>
      <c r="G68" s="33" t="s">
        <v>238</v>
      </c>
      <c r="H68" s="36" t="s">
        <v>150</v>
      </c>
      <c r="I68" s="36"/>
      <c r="J68" s="36"/>
      <c r="K68" s="36"/>
      <c r="L68" s="36"/>
      <c r="M68" s="36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73"/>
      <c r="B69" s="19" t="s">
        <v>11</v>
      </c>
      <c r="C69" s="20">
        <v>4268</v>
      </c>
      <c r="D69" s="20">
        <v>11485</v>
      </c>
      <c r="E69" s="20">
        <v>5708</v>
      </c>
      <c r="F69" s="20">
        <v>5777</v>
      </c>
      <c r="G69" s="34"/>
      <c r="H69" s="36"/>
      <c r="I69" s="36"/>
      <c r="J69" s="36"/>
      <c r="K69" s="36"/>
      <c r="L69" s="36"/>
      <c r="M69" s="36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5" t="s">
        <v>120</v>
      </c>
      <c r="G1" s="6"/>
      <c r="H1" s="6"/>
      <c r="I1" s="8"/>
      <c r="L1" s="9"/>
      <c r="M1" s="10" t="s">
        <v>276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239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103</v>
      </c>
      <c r="E3" s="15" t="s">
        <v>101</v>
      </c>
      <c r="F3" s="15" t="s">
        <v>102</v>
      </c>
      <c r="G3" s="14" t="s">
        <v>97</v>
      </c>
      <c r="H3" s="110" t="s">
        <v>98</v>
      </c>
      <c r="I3" s="111"/>
      <c r="J3" s="15" t="s">
        <v>99</v>
      </c>
      <c r="K3" s="15" t="s">
        <v>104</v>
      </c>
      <c r="L3" s="15" t="s">
        <v>101</v>
      </c>
      <c r="M3" s="15" t="s">
        <v>102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71" t="s">
        <v>131</v>
      </c>
      <c r="B4" s="58" t="s">
        <v>0</v>
      </c>
      <c r="C4" s="16">
        <v>1451</v>
      </c>
      <c r="D4" s="16">
        <v>3106</v>
      </c>
      <c r="E4" s="16">
        <v>1595</v>
      </c>
      <c r="F4" s="16">
        <v>1511</v>
      </c>
      <c r="G4" s="71" t="s">
        <v>125</v>
      </c>
      <c r="H4" s="104" t="s">
        <v>13</v>
      </c>
      <c r="I4" s="105"/>
      <c r="J4" s="16">
        <v>55</v>
      </c>
      <c r="K4" s="16">
        <v>152</v>
      </c>
      <c r="L4" s="16">
        <v>76</v>
      </c>
      <c r="M4" s="16">
        <v>76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72"/>
      <c r="B5" s="57" t="s">
        <v>2</v>
      </c>
      <c r="C5" s="17">
        <v>605</v>
      </c>
      <c r="D5" s="17">
        <v>1439</v>
      </c>
      <c r="E5" s="17">
        <v>718</v>
      </c>
      <c r="F5" s="17">
        <v>721</v>
      </c>
      <c r="G5" s="72"/>
      <c r="H5" s="98" t="s">
        <v>14</v>
      </c>
      <c r="I5" s="99"/>
      <c r="J5" s="17">
        <v>131</v>
      </c>
      <c r="K5" s="17">
        <v>342</v>
      </c>
      <c r="L5" s="17">
        <v>160</v>
      </c>
      <c r="M5" s="17">
        <v>182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72"/>
      <c r="B6" s="57" t="s">
        <v>4</v>
      </c>
      <c r="C6" s="17">
        <v>275</v>
      </c>
      <c r="D6" s="17">
        <v>662</v>
      </c>
      <c r="E6" s="17">
        <v>330</v>
      </c>
      <c r="F6" s="17">
        <v>332</v>
      </c>
      <c r="G6" s="72"/>
      <c r="H6" s="98" t="s">
        <v>16</v>
      </c>
      <c r="I6" s="99"/>
      <c r="J6" s="17">
        <v>94</v>
      </c>
      <c r="K6" s="17">
        <v>288</v>
      </c>
      <c r="L6" s="17">
        <v>134</v>
      </c>
      <c r="M6" s="17">
        <v>154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72"/>
      <c r="B7" s="57" t="s">
        <v>6</v>
      </c>
      <c r="C7" s="17">
        <v>472</v>
      </c>
      <c r="D7" s="17">
        <v>1039</v>
      </c>
      <c r="E7" s="17">
        <v>525</v>
      </c>
      <c r="F7" s="17">
        <v>514</v>
      </c>
      <c r="G7" s="72"/>
      <c r="H7" s="98" t="s">
        <v>18</v>
      </c>
      <c r="I7" s="99"/>
      <c r="J7" s="17">
        <v>64</v>
      </c>
      <c r="K7" s="17">
        <v>150</v>
      </c>
      <c r="L7" s="17">
        <v>69</v>
      </c>
      <c r="M7" s="17">
        <v>81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72"/>
      <c r="B8" s="57" t="s">
        <v>8</v>
      </c>
      <c r="C8" s="17">
        <v>905</v>
      </c>
      <c r="D8" s="17">
        <v>2132</v>
      </c>
      <c r="E8" s="17">
        <v>1075</v>
      </c>
      <c r="F8" s="17">
        <v>1057</v>
      </c>
      <c r="G8" s="72"/>
      <c r="H8" s="98" t="s">
        <v>20</v>
      </c>
      <c r="I8" s="99"/>
      <c r="J8" s="17">
        <v>211</v>
      </c>
      <c r="K8" s="17">
        <v>588</v>
      </c>
      <c r="L8" s="17">
        <v>278</v>
      </c>
      <c r="M8" s="17">
        <v>310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72"/>
      <c r="B9" s="57" t="s">
        <v>10</v>
      </c>
      <c r="C9" s="17">
        <v>986</v>
      </c>
      <c r="D9" s="17">
        <v>2125</v>
      </c>
      <c r="E9" s="17">
        <v>1138</v>
      </c>
      <c r="F9" s="17">
        <v>987</v>
      </c>
      <c r="G9" s="72"/>
      <c r="H9" s="92" t="s">
        <v>22</v>
      </c>
      <c r="I9" s="93"/>
      <c r="J9" s="17">
        <v>97</v>
      </c>
      <c r="K9" s="17">
        <v>176</v>
      </c>
      <c r="L9" s="17">
        <v>86</v>
      </c>
      <c r="M9" s="17">
        <v>90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72"/>
      <c r="B10" s="30" t="s">
        <v>12</v>
      </c>
      <c r="C10" s="18">
        <v>231</v>
      </c>
      <c r="D10" s="18">
        <v>570</v>
      </c>
      <c r="E10" s="18">
        <v>290</v>
      </c>
      <c r="F10" s="18">
        <v>280</v>
      </c>
      <c r="G10" s="72"/>
      <c r="H10" s="102" t="s">
        <v>24</v>
      </c>
      <c r="I10" s="103"/>
      <c r="J10" s="18">
        <v>93</v>
      </c>
      <c r="K10" s="18">
        <v>249</v>
      </c>
      <c r="L10" s="18">
        <v>126</v>
      </c>
      <c r="M10" s="18">
        <v>123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73"/>
      <c r="B11" s="19" t="s">
        <v>11</v>
      </c>
      <c r="C11" s="20">
        <v>4925</v>
      </c>
      <c r="D11" s="20">
        <v>11073</v>
      </c>
      <c r="E11" s="20">
        <v>5671</v>
      </c>
      <c r="F11" s="20">
        <v>5402</v>
      </c>
      <c r="G11" s="73"/>
      <c r="H11" s="96" t="s">
        <v>11</v>
      </c>
      <c r="I11" s="97"/>
      <c r="J11" s="20">
        <v>745</v>
      </c>
      <c r="K11" s="20">
        <v>1945</v>
      </c>
      <c r="L11" s="20">
        <v>929</v>
      </c>
      <c r="M11" s="20">
        <v>1016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71" t="s">
        <v>121</v>
      </c>
      <c r="B12" s="58" t="s">
        <v>15</v>
      </c>
      <c r="C12" s="16">
        <v>123</v>
      </c>
      <c r="D12" s="16">
        <v>293</v>
      </c>
      <c r="E12" s="16">
        <v>140</v>
      </c>
      <c r="F12" s="16">
        <v>153</v>
      </c>
      <c r="G12" s="71" t="s">
        <v>126</v>
      </c>
      <c r="H12" s="104" t="s">
        <v>27</v>
      </c>
      <c r="I12" s="105"/>
      <c r="J12" s="16">
        <v>237</v>
      </c>
      <c r="K12" s="16">
        <v>374</v>
      </c>
      <c r="L12" s="16">
        <v>267</v>
      </c>
      <c r="M12" s="16">
        <v>107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72"/>
      <c r="B13" s="57" t="s">
        <v>17</v>
      </c>
      <c r="C13" s="17">
        <v>136</v>
      </c>
      <c r="D13" s="17">
        <v>335</v>
      </c>
      <c r="E13" s="17">
        <v>157</v>
      </c>
      <c r="F13" s="17">
        <v>178</v>
      </c>
      <c r="G13" s="72"/>
      <c r="H13" s="98" t="s">
        <v>29</v>
      </c>
      <c r="I13" s="99"/>
      <c r="J13" s="17">
        <v>64</v>
      </c>
      <c r="K13" s="17">
        <v>146</v>
      </c>
      <c r="L13" s="17">
        <v>73</v>
      </c>
      <c r="M13" s="17">
        <v>73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72"/>
      <c r="B14" s="57" t="s">
        <v>19</v>
      </c>
      <c r="C14" s="17">
        <v>325</v>
      </c>
      <c r="D14" s="17">
        <v>782</v>
      </c>
      <c r="E14" s="17">
        <v>391</v>
      </c>
      <c r="F14" s="17">
        <v>391</v>
      </c>
      <c r="G14" s="72"/>
      <c r="H14" s="98" t="s">
        <v>31</v>
      </c>
      <c r="I14" s="99"/>
      <c r="J14" s="17">
        <v>119</v>
      </c>
      <c r="K14" s="17">
        <v>292</v>
      </c>
      <c r="L14" s="17">
        <v>133</v>
      </c>
      <c r="M14" s="17">
        <v>159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72"/>
      <c r="B15" s="57" t="s">
        <v>21</v>
      </c>
      <c r="C15" s="17">
        <v>305</v>
      </c>
      <c r="D15" s="17">
        <v>662</v>
      </c>
      <c r="E15" s="17">
        <v>329</v>
      </c>
      <c r="F15" s="17">
        <v>333</v>
      </c>
      <c r="G15" s="72"/>
      <c r="H15" s="98" t="s">
        <v>33</v>
      </c>
      <c r="I15" s="99"/>
      <c r="J15" s="17">
        <v>95</v>
      </c>
      <c r="K15" s="17">
        <v>275</v>
      </c>
      <c r="L15" s="17">
        <v>132</v>
      </c>
      <c r="M15" s="17">
        <v>143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72"/>
      <c r="B16" s="57" t="s">
        <v>23</v>
      </c>
      <c r="C16" s="17">
        <v>864</v>
      </c>
      <c r="D16" s="17">
        <v>2090</v>
      </c>
      <c r="E16" s="17">
        <v>989</v>
      </c>
      <c r="F16" s="17">
        <v>1101</v>
      </c>
      <c r="G16" s="72"/>
      <c r="H16" s="98" t="s">
        <v>35</v>
      </c>
      <c r="I16" s="99"/>
      <c r="J16" s="17">
        <v>160</v>
      </c>
      <c r="K16" s="17">
        <v>634</v>
      </c>
      <c r="L16" s="17">
        <v>327</v>
      </c>
      <c r="M16" s="17">
        <v>307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72"/>
      <c r="B17" s="57" t="s">
        <v>25</v>
      </c>
      <c r="C17" s="17">
        <v>295</v>
      </c>
      <c r="D17" s="17">
        <v>827</v>
      </c>
      <c r="E17" s="17">
        <v>415</v>
      </c>
      <c r="F17" s="17">
        <v>412</v>
      </c>
      <c r="G17" s="72"/>
      <c r="H17" s="98" t="s">
        <v>37</v>
      </c>
      <c r="I17" s="99"/>
      <c r="J17" s="17">
        <v>58</v>
      </c>
      <c r="K17" s="17">
        <v>151</v>
      </c>
      <c r="L17" s="17">
        <v>77</v>
      </c>
      <c r="M17" s="17">
        <v>74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72"/>
      <c r="B18" s="57" t="s">
        <v>26</v>
      </c>
      <c r="C18" s="17">
        <v>162</v>
      </c>
      <c r="D18" s="17">
        <v>476</v>
      </c>
      <c r="E18" s="17">
        <v>229</v>
      </c>
      <c r="F18" s="17">
        <v>247</v>
      </c>
      <c r="G18" s="72"/>
      <c r="H18" s="98" t="s">
        <v>39</v>
      </c>
      <c r="I18" s="99"/>
      <c r="J18" s="17">
        <v>95</v>
      </c>
      <c r="K18" s="17">
        <v>311</v>
      </c>
      <c r="L18" s="17">
        <v>155</v>
      </c>
      <c r="M18" s="17">
        <v>156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72"/>
      <c r="B19" s="57" t="s">
        <v>28</v>
      </c>
      <c r="C19" s="17">
        <v>749</v>
      </c>
      <c r="D19" s="17">
        <v>2022</v>
      </c>
      <c r="E19" s="17">
        <v>983</v>
      </c>
      <c r="F19" s="17">
        <v>1039</v>
      </c>
      <c r="G19" s="72"/>
      <c r="H19" s="98" t="s">
        <v>40</v>
      </c>
      <c r="I19" s="99"/>
      <c r="J19" s="17">
        <v>40</v>
      </c>
      <c r="K19" s="17">
        <v>94</v>
      </c>
      <c r="L19" s="17">
        <v>43</v>
      </c>
      <c r="M19" s="17">
        <v>51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72"/>
      <c r="B20" s="57" t="s">
        <v>30</v>
      </c>
      <c r="C20" s="17">
        <v>122</v>
      </c>
      <c r="D20" s="17">
        <v>379</v>
      </c>
      <c r="E20" s="17">
        <v>184</v>
      </c>
      <c r="F20" s="17">
        <v>195</v>
      </c>
      <c r="G20" s="72"/>
      <c r="H20" s="98" t="s">
        <v>42</v>
      </c>
      <c r="I20" s="99"/>
      <c r="J20" s="17">
        <v>72</v>
      </c>
      <c r="K20" s="17">
        <v>160</v>
      </c>
      <c r="L20" s="17">
        <v>80</v>
      </c>
      <c r="M20" s="17">
        <v>80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72"/>
      <c r="B21" s="57" t="s">
        <v>32</v>
      </c>
      <c r="C21" s="17">
        <v>156</v>
      </c>
      <c r="D21" s="17">
        <v>448</v>
      </c>
      <c r="E21" s="17">
        <v>229</v>
      </c>
      <c r="F21" s="17">
        <v>219</v>
      </c>
      <c r="G21" s="72"/>
      <c r="H21" s="98" t="s">
        <v>155</v>
      </c>
      <c r="I21" s="99"/>
      <c r="J21" s="17">
        <v>46</v>
      </c>
      <c r="K21" s="17">
        <v>127</v>
      </c>
      <c r="L21" s="17">
        <v>64</v>
      </c>
      <c r="M21" s="17">
        <v>63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72"/>
      <c r="B22" s="56" t="s">
        <v>34</v>
      </c>
      <c r="C22" s="17">
        <v>235</v>
      </c>
      <c r="D22" s="17">
        <v>585</v>
      </c>
      <c r="E22" s="17">
        <v>241</v>
      </c>
      <c r="F22" s="17">
        <v>344</v>
      </c>
      <c r="G22" s="72"/>
      <c r="H22" s="106" t="s">
        <v>100</v>
      </c>
      <c r="I22" s="107"/>
      <c r="J22" s="18">
        <v>43</v>
      </c>
      <c r="K22" s="18">
        <v>114</v>
      </c>
      <c r="L22" s="18">
        <v>59</v>
      </c>
      <c r="M22" s="18">
        <v>55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72"/>
      <c r="B23" s="56" t="s">
        <v>36</v>
      </c>
      <c r="C23" s="17">
        <v>148</v>
      </c>
      <c r="D23" s="17">
        <v>299</v>
      </c>
      <c r="E23" s="17">
        <v>147</v>
      </c>
      <c r="F23" s="17">
        <v>152</v>
      </c>
      <c r="G23" s="73"/>
      <c r="H23" s="96" t="s">
        <v>11</v>
      </c>
      <c r="I23" s="97"/>
      <c r="J23" s="20">
        <v>1029</v>
      </c>
      <c r="K23" s="20">
        <v>2678</v>
      </c>
      <c r="L23" s="20">
        <v>1410</v>
      </c>
      <c r="M23" s="20">
        <v>1268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72"/>
      <c r="B24" s="57" t="s">
        <v>38</v>
      </c>
      <c r="C24" s="17">
        <v>186</v>
      </c>
      <c r="D24" s="17">
        <v>492</v>
      </c>
      <c r="E24" s="17">
        <v>254</v>
      </c>
      <c r="F24" s="17">
        <v>238</v>
      </c>
      <c r="G24" s="71" t="s">
        <v>127</v>
      </c>
      <c r="H24" s="108" t="s">
        <v>46</v>
      </c>
      <c r="I24" s="109"/>
      <c r="J24" s="16">
        <v>138</v>
      </c>
      <c r="K24" s="16">
        <v>337</v>
      </c>
      <c r="L24" s="16">
        <v>167</v>
      </c>
      <c r="M24" s="16">
        <v>170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72"/>
      <c r="B25" s="57" t="s">
        <v>157</v>
      </c>
      <c r="C25" s="17">
        <v>142</v>
      </c>
      <c r="D25" s="17">
        <v>311</v>
      </c>
      <c r="E25" s="17">
        <v>158</v>
      </c>
      <c r="F25" s="17">
        <v>153</v>
      </c>
      <c r="G25" s="72"/>
      <c r="H25" s="98" t="s">
        <v>47</v>
      </c>
      <c r="I25" s="99"/>
      <c r="J25" s="17">
        <v>257</v>
      </c>
      <c r="K25" s="17">
        <v>772</v>
      </c>
      <c r="L25" s="17">
        <v>377</v>
      </c>
      <c r="M25" s="17">
        <v>395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72"/>
      <c r="B26" s="57" t="s">
        <v>41</v>
      </c>
      <c r="C26" s="17">
        <v>373</v>
      </c>
      <c r="D26" s="17">
        <v>980</v>
      </c>
      <c r="E26" s="17">
        <v>482</v>
      </c>
      <c r="F26" s="17">
        <v>498</v>
      </c>
      <c r="G26" s="72"/>
      <c r="H26" s="98" t="s">
        <v>48</v>
      </c>
      <c r="I26" s="99"/>
      <c r="J26" s="17">
        <v>64</v>
      </c>
      <c r="K26" s="17">
        <v>171</v>
      </c>
      <c r="L26" s="17">
        <v>81</v>
      </c>
      <c r="M26" s="17">
        <v>90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72"/>
      <c r="B27" s="56" t="s">
        <v>43</v>
      </c>
      <c r="C27" s="17">
        <v>9</v>
      </c>
      <c r="D27" s="17">
        <v>17</v>
      </c>
      <c r="E27" s="17">
        <v>13</v>
      </c>
      <c r="F27" s="17">
        <v>4</v>
      </c>
      <c r="G27" s="72"/>
      <c r="H27" s="98" t="s">
        <v>50</v>
      </c>
      <c r="I27" s="99"/>
      <c r="J27" s="17">
        <v>9</v>
      </c>
      <c r="K27" s="17">
        <v>23</v>
      </c>
      <c r="L27" s="17">
        <v>12</v>
      </c>
      <c r="M27" s="17">
        <v>11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72"/>
      <c r="B28" s="57" t="s">
        <v>44</v>
      </c>
      <c r="C28" s="17">
        <v>225</v>
      </c>
      <c r="D28" s="17">
        <v>564</v>
      </c>
      <c r="E28" s="17">
        <v>279</v>
      </c>
      <c r="F28" s="17">
        <v>285</v>
      </c>
      <c r="G28" s="72"/>
      <c r="H28" s="98" t="s">
        <v>52</v>
      </c>
      <c r="I28" s="99"/>
      <c r="J28" s="17">
        <v>89</v>
      </c>
      <c r="K28" s="17">
        <v>215</v>
      </c>
      <c r="L28" s="17">
        <v>108</v>
      </c>
      <c r="M28" s="17">
        <v>107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72"/>
      <c r="B29" s="31" t="s">
        <v>130</v>
      </c>
      <c r="C29" s="17">
        <v>11</v>
      </c>
      <c r="D29" s="17">
        <v>17</v>
      </c>
      <c r="E29" s="17">
        <v>5</v>
      </c>
      <c r="F29" s="17">
        <v>12</v>
      </c>
      <c r="G29" s="72"/>
      <c r="H29" s="98" t="s">
        <v>54</v>
      </c>
      <c r="I29" s="99"/>
      <c r="J29" s="17">
        <v>120</v>
      </c>
      <c r="K29" s="17">
        <v>308</v>
      </c>
      <c r="L29" s="17">
        <v>150</v>
      </c>
      <c r="M29" s="17">
        <v>158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72"/>
      <c r="B30" s="57" t="s">
        <v>94</v>
      </c>
      <c r="C30" s="17">
        <v>9</v>
      </c>
      <c r="D30" s="17">
        <v>20</v>
      </c>
      <c r="E30" s="17">
        <v>11</v>
      </c>
      <c r="F30" s="17">
        <v>9</v>
      </c>
      <c r="G30" s="72"/>
      <c r="H30" s="98" t="s">
        <v>17</v>
      </c>
      <c r="I30" s="99"/>
      <c r="J30" s="17">
        <v>112</v>
      </c>
      <c r="K30" s="17">
        <v>317</v>
      </c>
      <c r="L30" s="17">
        <v>166</v>
      </c>
      <c r="M30" s="17">
        <v>151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72"/>
      <c r="B31" s="57" t="s">
        <v>45</v>
      </c>
      <c r="C31" s="17">
        <v>23</v>
      </c>
      <c r="D31" s="17">
        <v>30</v>
      </c>
      <c r="E31" s="17">
        <v>18</v>
      </c>
      <c r="F31" s="17">
        <v>12</v>
      </c>
      <c r="G31" s="72"/>
      <c r="H31" s="98" t="s">
        <v>57</v>
      </c>
      <c r="I31" s="99"/>
      <c r="J31" s="17">
        <v>39</v>
      </c>
      <c r="K31" s="17">
        <v>128</v>
      </c>
      <c r="L31" s="17">
        <v>62</v>
      </c>
      <c r="M31" s="17">
        <v>66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72"/>
      <c r="B32" s="30" t="s">
        <v>159</v>
      </c>
      <c r="C32" s="18">
        <v>37</v>
      </c>
      <c r="D32" s="18">
        <v>63</v>
      </c>
      <c r="E32" s="18">
        <v>34</v>
      </c>
      <c r="F32" s="18">
        <v>29</v>
      </c>
      <c r="G32" s="72"/>
      <c r="H32" s="98" t="s">
        <v>59</v>
      </c>
      <c r="I32" s="99"/>
      <c r="J32" s="17">
        <v>80</v>
      </c>
      <c r="K32" s="17">
        <v>216</v>
      </c>
      <c r="L32" s="17">
        <v>108</v>
      </c>
      <c r="M32" s="17">
        <v>108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73"/>
      <c r="B33" s="19" t="s">
        <v>11</v>
      </c>
      <c r="C33" s="21">
        <v>4635</v>
      </c>
      <c r="D33" s="21">
        <v>11692</v>
      </c>
      <c r="E33" s="21">
        <v>5688</v>
      </c>
      <c r="F33" s="21">
        <v>6004</v>
      </c>
      <c r="G33" s="72"/>
      <c r="H33" s="98" t="s">
        <v>61</v>
      </c>
      <c r="I33" s="99"/>
      <c r="J33" s="17">
        <v>115</v>
      </c>
      <c r="K33" s="17">
        <v>283</v>
      </c>
      <c r="L33" s="17">
        <v>136</v>
      </c>
      <c r="M33" s="17">
        <v>147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71" t="s">
        <v>122</v>
      </c>
      <c r="B34" s="58" t="s">
        <v>1</v>
      </c>
      <c r="C34" s="16">
        <v>287</v>
      </c>
      <c r="D34" s="16">
        <v>639</v>
      </c>
      <c r="E34" s="16">
        <v>315</v>
      </c>
      <c r="F34" s="16">
        <v>324</v>
      </c>
      <c r="G34" s="72"/>
      <c r="H34" s="98" t="s">
        <v>63</v>
      </c>
      <c r="I34" s="99"/>
      <c r="J34" s="17">
        <v>66</v>
      </c>
      <c r="K34" s="17">
        <v>144</v>
      </c>
      <c r="L34" s="17">
        <v>73</v>
      </c>
      <c r="M34" s="17">
        <v>71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72"/>
      <c r="B35" s="57" t="s">
        <v>3</v>
      </c>
      <c r="C35" s="17">
        <v>105</v>
      </c>
      <c r="D35" s="17">
        <v>273</v>
      </c>
      <c r="E35" s="17">
        <v>126</v>
      </c>
      <c r="F35" s="17">
        <v>147</v>
      </c>
      <c r="G35" s="72"/>
      <c r="H35" s="102" t="s">
        <v>65</v>
      </c>
      <c r="I35" s="103"/>
      <c r="J35" s="18">
        <v>33</v>
      </c>
      <c r="K35" s="18">
        <v>79</v>
      </c>
      <c r="L35" s="18">
        <v>33</v>
      </c>
      <c r="M35" s="18">
        <v>46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72"/>
      <c r="B36" s="57" t="s">
        <v>5</v>
      </c>
      <c r="C36" s="17">
        <v>430</v>
      </c>
      <c r="D36" s="17">
        <v>1209</v>
      </c>
      <c r="E36" s="17">
        <v>582</v>
      </c>
      <c r="F36" s="17">
        <v>627</v>
      </c>
      <c r="G36" s="73"/>
      <c r="H36" s="96" t="s">
        <v>11</v>
      </c>
      <c r="I36" s="97"/>
      <c r="J36" s="20">
        <v>1122</v>
      </c>
      <c r="K36" s="20">
        <v>2993</v>
      </c>
      <c r="L36" s="20">
        <v>1473</v>
      </c>
      <c r="M36" s="20">
        <v>1520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72"/>
      <c r="B37" s="57" t="s">
        <v>7</v>
      </c>
      <c r="C37" s="17">
        <v>168</v>
      </c>
      <c r="D37" s="17">
        <v>448</v>
      </c>
      <c r="E37" s="17">
        <v>209</v>
      </c>
      <c r="F37" s="17">
        <v>239</v>
      </c>
      <c r="G37" s="71" t="s">
        <v>128</v>
      </c>
      <c r="H37" s="104" t="s">
        <v>68</v>
      </c>
      <c r="I37" s="105"/>
      <c r="J37" s="16">
        <v>139</v>
      </c>
      <c r="K37" s="16">
        <v>318</v>
      </c>
      <c r="L37" s="16">
        <v>148</v>
      </c>
      <c r="M37" s="16">
        <v>170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72"/>
      <c r="B38" s="30" t="s">
        <v>9</v>
      </c>
      <c r="C38" s="18">
        <v>132</v>
      </c>
      <c r="D38" s="18">
        <v>337</v>
      </c>
      <c r="E38" s="18">
        <v>171</v>
      </c>
      <c r="F38" s="18">
        <v>166</v>
      </c>
      <c r="G38" s="72"/>
      <c r="H38" s="98" t="s">
        <v>69</v>
      </c>
      <c r="I38" s="99"/>
      <c r="J38" s="17">
        <v>208</v>
      </c>
      <c r="K38" s="17">
        <v>555</v>
      </c>
      <c r="L38" s="17">
        <v>268</v>
      </c>
      <c r="M38" s="17">
        <v>287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73"/>
      <c r="B39" s="19" t="s">
        <v>11</v>
      </c>
      <c r="C39" s="20">
        <v>1122</v>
      </c>
      <c r="D39" s="20">
        <v>2906</v>
      </c>
      <c r="E39" s="20">
        <v>1403</v>
      </c>
      <c r="F39" s="20">
        <v>1503</v>
      </c>
      <c r="G39" s="72"/>
      <c r="H39" s="98" t="s">
        <v>70</v>
      </c>
      <c r="I39" s="99"/>
      <c r="J39" s="17">
        <v>288</v>
      </c>
      <c r="K39" s="17">
        <v>746</v>
      </c>
      <c r="L39" s="17">
        <v>351</v>
      </c>
      <c r="M39" s="17">
        <v>395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71" t="s">
        <v>123</v>
      </c>
      <c r="B40" s="58" t="s">
        <v>49</v>
      </c>
      <c r="C40" s="16">
        <v>681</v>
      </c>
      <c r="D40" s="16">
        <v>1447</v>
      </c>
      <c r="E40" s="16">
        <v>768</v>
      </c>
      <c r="F40" s="16">
        <v>679</v>
      </c>
      <c r="G40" s="72"/>
      <c r="H40" s="98" t="s">
        <v>72</v>
      </c>
      <c r="I40" s="99"/>
      <c r="J40" s="17">
        <v>86</v>
      </c>
      <c r="K40" s="17">
        <v>242</v>
      </c>
      <c r="L40" s="17">
        <v>107</v>
      </c>
      <c r="M40" s="17">
        <v>135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72"/>
      <c r="B41" s="57" t="s">
        <v>51</v>
      </c>
      <c r="C41" s="17">
        <v>87</v>
      </c>
      <c r="D41" s="17">
        <v>174</v>
      </c>
      <c r="E41" s="17">
        <v>80</v>
      </c>
      <c r="F41" s="17">
        <v>94</v>
      </c>
      <c r="G41" s="72"/>
      <c r="H41" s="98" t="s">
        <v>74</v>
      </c>
      <c r="I41" s="99"/>
      <c r="J41" s="17">
        <v>4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72"/>
      <c r="B42" s="57" t="s">
        <v>53</v>
      </c>
      <c r="C42" s="17">
        <v>402</v>
      </c>
      <c r="D42" s="17">
        <v>755</v>
      </c>
      <c r="E42" s="17">
        <v>428</v>
      </c>
      <c r="F42" s="17">
        <v>327</v>
      </c>
      <c r="G42" s="72"/>
      <c r="H42" s="98" t="s">
        <v>76</v>
      </c>
      <c r="I42" s="99"/>
      <c r="J42" s="17">
        <v>98</v>
      </c>
      <c r="K42" s="17">
        <v>180</v>
      </c>
      <c r="L42" s="17">
        <v>104</v>
      </c>
      <c r="M42" s="17">
        <v>76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72"/>
      <c r="B43" s="57" t="s">
        <v>55</v>
      </c>
      <c r="C43" s="17">
        <v>195</v>
      </c>
      <c r="D43" s="17">
        <v>444</v>
      </c>
      <c r="E43" s="17">
        <v>247</v>
      </c>
      <c r="F43" s="17">
        <v>197</v>
      </c>
      <c r="G43" s="72"/>
      <c r="H43" s="98" t="s">
        <v>78</v>
      </c>
      <c r="I43" s="99"/>
      <c r="J43" s="17">
        <v>406</v>
      </c>
      <c r="K43" s="17">
        <v>613</v>
      </c>
      <c r="L43" s="17">
        <v>328</v>
      </c>
      <c r="M43" s="17">
        <v>285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72"/>
      <c r="B44" s="57" t="s">
        <v>56</v>
      </c>
      <c r="C44" s="17">
        <v>93</v>
      </c>
      <c r="D44" s="17">
        <v>270</v>
      </c>
      <c r="E44" s="17">
        <v>141</v>
      </c>
      <c r="F44" s="17">
        <v>129</v>
      </c>
      <c r="G44" s="72"/>
      <c r="H44" s="98" t="s">
        <v>80</v>
      </c>
      <c r="I44" s="99"/>
      <c r="J44" s="17">
        <v>43</v>
      </c>
      <c r="K44" s="17">
        <v>69</v>
      </c>
      <c r="L44" s="17">
        <v>36</v>
      </c>
      <c r="M44" s="17">
        <v>33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72"/>
      <c r="B45" s="57" t="s">
        <v>58</v>
      </c>
      <c r="C45" s="17">
        <v>41</v>
      </c>
      <c r="D45" s="17">
        <v>114</v>
      </c>
      <c r="E45" s="17">
        <v>56</v>
      </c>
      <c r="F45" s="17">
        <v>58</v>
      </c>
      <c r="G45" s="72"/>
      <c r="H45" s="92" t="s">
        <v>82</v>
      </c>
      <c r="I45" s="93"/>
      <c r="J45" s="17">
        <v>102</v>
      </c>
      <c r="K45" s="17">
        <v>177</v>
      </c>
      <c r="L45" s="17">
        <v>99</v>
      </c>
      <c r="M45" s="17">
        <v>78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72"/>
      <c r="B46" s="31" t="s">
        <v>60</v>
      </c>
      <c r="C46" s="17">
        <v>298</v>
      </c>
      <c r="D46" s="17">
        <v>756</v>
      </c>
      <c r="E46" s="17">
        <v>387</v>
      </c>
      <c r="F46" s="17">
        <v>369</v>
      </c>
      <c r="G46" s="72"/>
      <c r="H46" s="94" t="s">
        <v>160</v>
      </c>
      <c r="I46" s="95"/>
      <c r="J46" s="18">
        <v>202</v>
      </c>
      <c r="K46" s="18">
        <v>383</v>
      </c>
      <c r="L46" s="18">
        <v>174</v>
      </c>
      <c r="M46" s="18">
        <v>209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72"/>
      <c r="B47" s="57" t="s">
        <v>62</v>
      </c>
      <c r="C47" s="17">
        <v>89</v>
      </c>
      <c r="D47" s="17">
        <v>284</v>
      </c>
      <c r="E47" s="17">
        <v>140</v>
      </c>
      <c r="F47" s="17">
        <v>144</v>
      </c>
      <c r="G47" s="73"/>
      <c r="H47" s="100" t="s">
        <v>11</v>
      </c>
      <c r="I47" s="101"/>
      <c r="J47" s="20">
        <v>1576</v>
      </c>
      <c r="K47" s="20">
        <v>3293</v>
      </c>
      <c r="L47" s="20">
        <v>1621</v>
      </c>
      <c r="M47" s="20">
        <v>1672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72"/>
      <c r="B48" s="57" t="s">
        <v>64</v>
      </c>
      <c r="C48" s="17">
        <v>215</v>
      </c>
      <c r="D48" s="17">
        <v>431</v>
      </c>
      <c r="E48" s="17">
        <v>208</v>
      </c>
      <c r="F48" s="17">
        <v>223</v>
      </c>
      <c r="G48" s="71" t="s">
        <v>129</v>
      </c>
      <c r="H48" s="90" t="s">
        <v>161</v>
      </c>
      <c r="I48" s="91"/>
      <c r="J48" s="16">
        <v>319</v>
      </c>
      <c r="K48" s="16">
        <v>822</v>
      </c>
      <c r="L48" s="16">
        <v>401</v>
      </c>
      <c r="M48" s="16">
        <v>421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72"/>
      <c r="B49" s="57" t="s">
        <v>66</v>
      </c>
      <c r="C49" s="17">
        <v>31</v>
      </c>
      <c r="D49" s="17">
        <v>48</v>
      </c>
      <c r="E49" s="17">
        <v>26</v>
      </c>
      <c r="F49" s="17">
        <v>22</v>
      </c>
      <c r="G49" s="72"/>
      <c r="H49" s="92" t="s">
        <v>87</v>
      </c>
      <c r="I49" s="93"/>
      <c r="J49" s="17">
        <v>224</v>
      </c>
      <c r="K49" s="17">
        <v>541</v>
      </c>
      <c r="L49" s="17">
        <v>260</v>
      </c>
      <c r="M49" s="17">
        <v>281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72"/>
      <c r="B50" s="57" t="s">
        <v>67</v>
      </c>
      <c r="C50" s="17">
        <v>38</v>
      </c>
      <c r="D50" s="17">
        <v>97</v>
      </c>
      <c r="E50" s="17">
        <v>60</v>
      </c>
      <c r="F50" s="17">
        <v>37</v>
      </c>
      <c r="G50" s="72"/>
      <c r="H50" s="92" t="s">
        <v>89</v>
      </c>
      <c r="I50" s="93"/>
      <c r="J50" s="17">
        <v>356</v>
      </c>
      <c r="K50" s="17">
        <v>790</v>
      </c>
      <c r="L50" s="17">
        <v>377</v>
      </c>
      <c r="M50" s="17">
        <v>413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72"/>
      <c r="B51" s="32" t="s">
        <v>162</v>
      </c>
      <c r="C51" s="18">
        <v>90</v>
      </c>
      <c r="D51" s="18">
        <v>210</v>
      </c>
      <c r="E51" s="18">
        <v>102</v>
      </c>
      <c r="F51" s="18">
        <v>108</v>
      </c>
      <c r="G51" s="72"/>
      <c r="H51" s="94" t="s">
        <v>91</v>
      </c>
      <c r="I51" s="95"/>
      <c r="J51" s="18">
        <v>264</v>
      </c>
      <c r="K51" s="18">
        <v>622</v>
      </c>
      <c r="L51" s="18">
        <v>289</v>
      </c>
      <c r="M51" s="18">
        <v>333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73"/>
      <c r="B52" s="19" t="s">
        <v>11</v>
      </c>
      <c r="C52" s="20">
        <v>2260</v>
      </c>
      <c r="D52" s="20">
        <v>5030</v>
      </c>
      <c r="E52" s="20">
        <v>2643</v>
      </c>
      <c r="F52" s="20">
        <v>2387</v>
      </c>
      <c r="G52" s="73"/>
      <c r="H52" s="96" t="s">
        <v>11</v>
      </c>
      <c r="I52" s="97"/>
      <c r="J52" s="20">
        <v>1163</v>
      </c>
      <c r="K52" s="20">
        <v>2775</v>
      </c>
      <c r="L52" s="20">
        <v>1327</v>
      </c>
      <c r="M52" s="20">
        <v>1448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71" t="s">
        <v>124</v>
      </c>
      <c r="B53" s="58" t="s">
        <v>71</v>
      </c>
      <c r="C53" s="16">
        <v>159</v>
      </c>
      <c r="D53" s="16">
        <v>452</v>
      </c>
      <c r="E53" s="16">
        <v>228</v>
      </c>
      <c r="F53" s="16">
        <v>224</v>
      </c>
      <c r="G53" s="74" t="s">
        <v>163</v>
      </c>
      <c r="H53" s="75"/>
      <c r="I53" s="75"/>
      <c r="J53" s="78">
        <v>22849</v>
      </c>
      <c r="K53" s="78">
        <v>55878</v>
      </c>
      <c r="L53" s="78">
        <v>27884</v>
      </c>
      <c r="M53" s="78">
        <v>27994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72"/>
      <c r="B54" s="57" t="s">
        <v>73</v>
      </c>
      <c r="C54" s="17">
        <v>180</v>
      </c>
      <c r="D54" s="17">
        <v>473</v>
      </c>
      <c r="E54" s="17">
        <v>230</v>
      </c>
      <c r="F54" s="17">
        <v>243</v>
      </c>
      <c r="G54" s="76"/>
      <c r="H54" s="77"/>
      <c r="I54" s="77"/>
      <c r="J54" s="79">
        <v>0</v>
      </c>
      <c r="K54" s="79">
        <v>0</v>
      </c>
      <c r="L54" s="79">
        <v>0</v>
      </c>
      <c r="M54" s="79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72"/>
      <c r="B55" s="57" t="s">
        <v>75</v>
      </c>
      <c r="C55" s="17">
        <v>92</v>
      </c>
      <c r="D55" s="17">
        <v>272</v>
      </c>
      <c r="E55" s="17">
        <v>138</v>
      </c>
      <c r="F55" s="17">
        <v>134</v>
      </c>
      <c r="J55" s="23"/>
      <c r="K55" s="23"/>
      <c r="L55" s="23"/>
      <c r="M55" s="23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72"/>
      <c r="B56" s="31" t="s">
        <v>77</v>
      </c>
      <c r="C56" s="17">
        <v>337</v>
      </c>
      <c r="D56" s="17">
        <v>990</v>
      </c>
      <c r="E56" s="17">
        <v>533</v>
      </c>
      <c r="F56" s="17">
        <v>457</v>
      </c>
      <c r="G56" s="86" t="s">
        <v>113</v>
      </c>
      <c r="H56" s="87"/>
      <c r="I56" s="87"/>
      <c r="J56" s="24" t="s">
        <v>99</v>
      </c>
      <c r="K56" s="24" t="s">
        <v>104</v>
      </c>
      <c r="L56" s="24" t="s">
        <v>101</v>
      </c>
      <c r="M56" s="24" t="s">
        <v>102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72"/>
      <c r="B57" s="57" t="s">
        <v>79</v>
      </c>
      <c r="C57" s="17">
        <v>1329</v>
      </c>
      <c r="D57" s="17">
        <v>3446</v>
      </c>
      <c r="E57" s="17">
        <v>1679</v>
      </c>
      <c r="F57" s="17">
        <v>1767</v>
      </c>
      <c r="G57" s="88" t="s">
        <v>105</v>
      </c>
      <c r="H57" s="89"/>
      <c r="I57" s="89"/>
      <c r="J57" s="25">
        <v>4925</v>
      </c>
      <c r="K57" s="25">
        <v>11073</v>
      </c>
      <c r="L57" s="25">
        <v>5671</v>
      </c>
      <c r="M57" s="25">
        <v>5402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72"/>
      <c r="B58" s="57" t="s">
        <v>81</v>
      </c>
      <c r="C58" s="17">
        <v>78</v>
      </c>
      <c r="D58" s="17">
        <v>186</v>
      </c>
      <c r="E58" s="17">
        <v>80</v>
      </c>
      <c r="F58" s="17">
        <v>106</v>
      </c>
      <c r="G58" s="84" t="s">
        <v>106</v>
      </c>
      <c r="H58" s="85"/>
      <c r="I58" s="85"/>
      <c r="J58" s="26">
        <v>4635</v>
      </c>
      <c r="K58" s="26">
        <v>11692</v>
      </c>
      <c r="L58" s="26">
        <v>5688</v>
      </c>
      <c r="M58" s="26">
        <v>6004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72"/>
      <c r="B59" s="56" t="s">
        <v>83</v>
      </c>
      <c r="C59" s="17">
        <v>81</v>
      </c>
      <c r="D59" s="17">
        <v>238</v>
      </c>
      <c r="E59" s="17">
        <v>117</v>
      </c>
      <c r="F59" s="17">
        <v>121</v>
      </c>
      <c r="G59" s="84" t="s">
        <v>107</v>
      </c>
      <c r="H59" s="85"/>
      <c r="I59" s="85"/>
      <c r="J59" s="26">
        <v>1122</v>
      </c>
      <c r="K59" s="26">
        <v>2906</v>
      </c>
      <c r="L59" s="26">
        <v>1403</v>
      </c>
      <c r="M59" s="26">
        <v>1503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72"/>
      <c r="B60" s="57" t="s">
        <v>84</v>
      </c>
      <c r="C60" s="17">
        <v>176</v>
      </c>
      <c r="D60" s="17">
        <v>506</v>
      </c>
      <c r="E60" s="17">
        <v>251</v>
      </c>
      <c r="F60" s="17">
        <v>255</v>
      </c>
      <c r="G60" s="84" t="s">
        <v>108</v>
      </c>
      <c r="H60" s="85"/>
      <c r="I60" s="85"/>
      <c r="J60" s="26">
        <v>2260</v>
      </c>
      <c r="K60" s="26">
        <v>5030</v>
      </c>
      <c r="L60" s="26">
        <v>2643</v>
      </c>
      <c r="M60" s="26">
        <v>2387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72"/>
      <c r="B61" s="57" t="s">
        <v>85</v>
      </c>
      <c r="C61" s="17">
        <v>219</v>
      </c>
      <c r="D61" s="17">
        <v>674</v>
      </c>
      <c r="E61" s="17">
        <v>317</v>
      </c>
      <c r="F61" s="17">
        <v>357</v>
      </c>
      <c r="G61" s="84" t="s">
        <v>117</v>
      </c>
      <c r="H61" s="85"/>
      <c r="I61" s="85"/>
      <c r="J61" s="26">
        <v>4272</v>
      </c>
      <c r="K61" s="26">
        <v>11493</v>
      </c>
      <c r="L61" s="26">
        <v>5719</v>
      </c>
      <c r="M61" s="26">
        <v>5774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72"/>
      <c r="B62" s="57" t="s">
        <v>86</v>
      </c>
      <c r="C62" s="17">
        <v>174</v>
      </c>
      <c r="D62" s="17">
        <v>492</v>
      </c>
      <c r="E62" s="17">
        <v>236</v>
      </c>
      <c r="F62" s="17">
        <v>256</v>
      </c>
      <c r="G62" s="84" t="s">
        <v>109</v>
      </c>
      <c r="H62" s="85"/>
      <c r="I62" s="85"/>
      <c r="J62" s="26">
        <v>745</v>
      </c>
      <c r="K62" s="26">
        <v>1945</v>
      </c>
      <c r="L62" s="26">
        <v>929</v>
      </c>
      <c r="M62" s="26">
        <v>1016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72"/>
      <c r="B63" s="57" t="s">
        <v>88</v>
      </c>
      <c r="C63" s="17">
        <v>33</v>
      </c>
      <c r="D63" s="17">
        <v>74</v>
      </c>
      <c r="E63" s="17">
        <v>40</v>
      </c>
      <c r="F63" s="17">
        <v>34</v>
      </c>
      <c r="G63" s="84" t="s">
        <v>111</v>
      </c>
      <c r="H63" s="85"/>
      <c r="I63" s="85"/>
      <c r="J63" s="26">
        <v>1029</v>
      </c>
      <c r="K63" s="26">
        <v>2678</v>
      </c>
      <c r="L63" s="26">
        <v>1410</v>
      </c>
      <c r="M63" s="26">
        <v>1268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72"/>
      <c r="B64" s="57" t="s">
        <v>90</v>
      </c>
      <c r="C64" s="17">
        <v>422</v>
      </c>
      <c r="D64" s="17">
        <v>998</v>
      </c>
      <c r="E64" s="17">
        <v>497</v>
      </c>
      <c r="F64" s="17">
        <v>501</v>
      </c>
      <c r="G64" s="84" t="s">
        <v>110</v>
      </c>
      <c r="H64" s="85"/>
      <c r="I64" s="85"/>
      <c r="J64" s="26">
        <v>1122</v>
      </c>
      <c r="K64" s="26">
        <v>2993</v>
      </c>
      <c r="L64" s="26">
        <v>1473</v>
      </c>
      <c r="M64" s="26">
        <v>1520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72"/>
      <c r="B65" s="57" t="s">
        <v>92</v>
      </c>
      <c r="C65" s="17">
        <v>185</v>
      </c>
      <c r="D65" s="17">
        <v>526</v>
      </c>
      <c r="E65" s="17">
        <v>265</v>
      </c>
      <c r="F65" s="17">
        <v>261</v>
      </c>
      <c r="G65" s="84" t="s">
        <v>112</v>
      </c>
      <c r="H65" s="85"/>
      <c r="I65" s="85"/>
      <c r="J65" s="26">
        <v>1576</v>
      </c>
      <c r="K65" s="26">
        <v>3293</v>
      </c>
      <c r="L65" s="26">
        <v>1621</v>
      </c>
      <c r="M65" s="26">
        <v>1672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72"/>
      <c r="B66" s="57" t="s">
        <v>93</v>
      </c>
      <c r="C66" s="17">
        <v>610</v>
      </c>
      <c r="D66" s="17">
        <v>1713</v>
      </c>
      <c r="E66" s="17">
        <v>878</v>
      </c>
      <c r="F66" s="17">
        <v>835</v>
      </c>
      <c r="G66" s="80" t="s">
        <v>118</v>
      </c>
      <c r="H66" s="81"/>
      <c r="I66" s="81"/>
      <c r="J66" s="27">
        <v>1163</v>
      </c>
      <c r="K66" s="27">
        <v>2775</v>
      </c>
      <c r="L66" s="27">
        <v>1327</v>
      </c>
      <c r="M66" s="27">
        <v>1448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72"/>
      <c r="B67" s="57" t="s">
        <v>95</v>
      </c>
      <c r="C67" s="17">
        <v>151</v>
      </c>
      <c r="D67" s="17">
        <v>373</v>
      </c>
      <c r="E67" s="17">
        <v>191</v>
      </c>
      <c r="F67" s="17">
        <v>182</v>
      </c>
      <c r="G67" s="82" t="s">
        <v>115</v>
      </c>
      <c r="H67" s="83"/>
      <c r="I67" s="28">
        <v>266.58999999999997</v>
      </c>
      <c r="J67" s="29" t="s">
        <v>165</v>
      </c>
      <c r="K67" s="28" t="s">
        <v>114</v>
      </c>
      <c r="L67" s="29">
        <f>ROUND(K53/I67,1)</f>
        <v>209.6</v>
      </c>
      <c r="M67" s="29" t="s">
        <v>116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72"/>
      <c r="B68" s="30" t="s">
        <v>96</v>
      </c>
      <c r="C68" s="18">
        <v>46</v>
      </c>
      <c r="D68" s="18">
        <v>80</v>
      </c>
      <c r="E68" s="18">
        <v>39</v>
      </c>
      <c r="F68" s="18">
        <v>41</v>
      </c>
      <c r="G68" s="33" t="s">
        <v>166</v>
      </c>
      <c r="H68" s="36" t="s">
        <v>150</v>
      </c>
      <c r="I68" s="36"/>
      <c r="J68" s="36"/>
      <c r="K68" s="36"/>
      <c r="L68" s="36"/>
      <c r="M68" s="36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73"/>
      <c r="B69" s="19" t="s">
        <v>11</v>
      </c>
      <c r="C69" s="20">
        <v>4272</v>
      </c>
      <c r="D69" s="20">
        <v>11493</v>
      </c>
      <c r="E69" s="20">
        <v>5719</v>
      </c>
      <c r="F69" s="20">
        <v>5774</v>
      </c>
      <c r="G69" s="34"/>
      <c r="H69" s="36"/>
      <c r="I69" s="36"/>
      <c r="J69" s="36"/>
      <c r="K69" s="36"/>
      <c r="L69" s="36"/>
      <c r="M69" s="36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5" t="s">
        <v>120</v>
      </c>
      <c r="G1" s="6"/>
      <c r="H1" s="6"/>
      <c r="I1" s="8"/>
      <c r="L1" s="9"/>
      <c r="M1" s="10" t="s">
        <v>277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239</v>
      </c>
      <c r="O2" s="10"/>
    </row>
    <row r="3" spans="1:22" ht="13.5" customHeight="1" x14ac:dyDescent="0.15">
      <c r="A3" s="14" t="s">
        <v>209</v>
      </c>
      <c r="B3" s="14" t="s">
        <v>210</v>
      </c>
      <c r="C3" s="15" t="s">
        <v>211</v>
      </c>
      <c r="D3" s="15" t="s">
        <v>103</v>
      </c>
      <c r="E3" s="15" t="s">
        <v>101</v>
      </c>
      <c r="F3" s="15" t="s">
        <v>102</v>
      </c>
      <c r="G3" s="14" t="s">
        <v>209</v>
      </c>
      <c r="H3" s="110" t="s">
        <v>210</v>
      </c>
      <c r="I3" s="111"/>
      <c r="J3" s="15" t="s">
        <v>211</v>
      </c>
      <c r="K3" s="15" t="s">
        <v>104</v>
      </c>
      <c r="L3" s="15" t="s">
        <v>101</v>
      </c>
      <c r="M3" s="15" t="s">
        <v>102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71" t="s">
        <v>212</v>
      </c>
      <c r="B4" s="53" t="s">
        <v>0</v>
      </c>
      <c r="C4" s="16">
        <v>1453</v>
      </c>
      <c r="D4" s="16">
        <v>3100</v>
      </c>
      <c r="E4" s="16">
        <v>1594</v>
      </c>
      <c r="F4" s="16">
        <v>1506</v>
      </c>
      <c r="G4" s="71" t="s">
        <v>125</v>
      </c>
      <c r="H4" s="104" t="s">
        <v>13</v>
      </c>
      <c r="I4" s="105"/>
      <c r="J4" s="16">
        <v>55</v>
      </c>
      <c r="K4" s="16">
        <v>155</v>
      </c>
      <c r="L4" s="16">
        <v>77</v>
      </c>
      <c r="M4" s="16">
        <v>78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72"/>
      <c r="B5" s="54" t="s">
        <v>2</v>
      </c>
      <c r="C5" s="17">
        <v>605</v>
      </c>
      <c r="D5" s="17">
        <v>1442</v>
      </c>
      <c r="E5" s="17">
        <v>719</v>
      </c>
      <c r="F5" s="17">
        <v>723</v>
      </c>
      <c r="G5" s="72"/>
      <c r="H5" s="98" t="s">
        <v>14</v>
      </c>
      <c r="I5" s="99"/>
      <c r="J5" s="17">
        <v>132</v>
      </c>
      <c r="K5" s="17">
        <v>344</v>
      </c>
      <c r="L5" s="17">
        <v>160</v>
      </c>
      <c r="M5" s="17">
        <v>184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72"/>
      <c r="B6" s="54" t="s">
        <v>4</v>
      </c>
      <c r="C6" s="17">
        <v>274</v>
      </c>
      <c r="D6" s="17">
        <v>659</v>
      </c>
      <c r="E6" s="17">
        <v>331</v>
      </c>
      <c r="F6" s="17">
        <v>328</v>
      </c>
      <c r="G6" s="72"/>
      <c r="H6" s="98" t="s">
        <v>16</v>
      </c>
      <c r="I6" s="99"/>
      <c r="J6" s="17">
        <v>95</v>
      </c>
      <c r="K6" s="17">
        <v>290</v>
      </c>
      <c r="L6" s="17">
        <v>135</v>
      </c>
      <c r="M6" s="17">
        <v>155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72"/>
      <c r="B7" s="54" t="s">
        <v>6</v>
      </c>
      <c r="C7" s="17">
        <v>475</v>
      </c>
      <c r="D7" s="17">
        <v>1042</v>
      </c>
      <c r="E7" s="17">
        <v>527</v>
      </c>
      <c r="F7" s="17">
        <v>515</v>
      </c>
      <c r="G7" s="72"/>
      <c r="H7" s="98" t="s">
        <v>18</v>
      </c>
      <c r="I7" s="99"/>
      <c r="J7" s="17">
        <v>64</v>
      </c>
      <c r="K7" s="17">
        <v>151</v>
      </c>
      <c r="L7" s="17">
        <v>69</v>
      </c>
      <c r="M7" s="17">
        <v>82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72"/>
      <c r="B8" s="54" t="s">
        <v>8</v>
      </c>
      <c r="C8" s="17">
        <v>907</v>
      </c>
      <c r="D8" s="17">
        <v>2133</v>
      </c>
      <c r="E8" s="17">
        <v>1076</v>
      </c>
      <c r="F8" s="17">
        <v>1057</v>
      </c>
      <c r="G8" s="72"/>
      <c r="H8" s="98" t="s">
        <v>20</v>
      </c>
      <c r="I8" s="99"/>
      <c r="J8" s="17">
        <v>211</v>
      </c>
      <c r="K8" s="17">
        <v>588</v>
      </c>
      <c r="L8" s="17">
        <v>278</v>
      </c>
      <c r="M8" s="17">
        <v>310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72"/>
      <c r="B9" s="54" t="s">
        <v>10</v>
      </c>
      <c r="C9" s="17">
        <v>988</v>
      </c>
      <c r="D9" s="17">
        <v>2127</v>
      </c>
      <c r="E9" s="17">
        <v>1136</v>
      </c>
      <c r="F9" s="17">
        <v>991</v>
      </c>
      <c r="G9" s="72"/>
      <c r="H9" s="92" t="s">
        <v>22</v>
      </c>
      <c r="I9" s="93"/>
      <c r="J9" s="17">
        <v>97</v>
      </c>
      <c r="K9" s="17">
        <v>175</v>
      </c>
      <c r="L9" s="17">
        <v>86</v>
      </c>
      <c r="M9" s="17">
        <v>89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72"/>
      <c r="B10" s="30" t="s">
        <v>12</v>
      </c>
      <c r="C10" s="18">
        <v>229</v>
      </c>
      <c r="D10" s="18">
        <v>566</v>
      </c>
      <c r="E10" s="18">
        <v>288</v>
      </c>
      <c r="F10" s="18">
        <v>278</v>
      </c>
      <c r="G10" s="72"/>
      <c r="H10" s="102" t="s">
        <v>24</v>
      </c>
      <c r="I10" s="103"/>
      <c r="J10" s="18">
        <v>93</v>
      </c>
      <c r="K10" s="18">
        <v>249</v>
      </c>
      <c r="L10" s="18">
        <v>126</v>
      </c>
      <c r="M10" s="18">
        <v>123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73"/>
      <c r="B11" s="19" t="s">
        <v>11</v>
      </c>
      <c r="C11" s="20">
        <v>4931</v>
      </c>
      <c r="D11" s="20">
        <v>11069</v>
      </c>
      <c r="E11" s="20">
        <v>5671</v>
      </c>
      <c r="F11" s="20">
        <v>5398</v>
      </c>
      <c r="G11" s="73"/>
      <c r="H11" s="96" t="s">
        <v>11</v>
      </c>
      <c r="I11" s="97"/>
      <c r="J11" s="20">
        <v>747</v>
      </c>
      <c r="K11" s="20">
        <v>1952</v>
      </c>
      <c r="L11" s="20">
        <v>931</v>
      </c>
      <c r="M11" s="20">
        <v>1021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71" t="s">
        <v>121</v>
      </c>
      <c r="B12" s="53" t="s">
        <v>15</v>
      </c>
      <c r="C12" s="16">
        <v>124</v>
      </c>
      <c r="D12" s="16">
        <v>294</v>
      </c>
      <c r="E12" s="16">
        <v>140</v>
      </c>
      <c r="F12" s="16">
        <v>154</v>
      </c>
      <c r="G12" s="71" t="s">
        <v>126</v>
      </c>
      <c r="H12" s="104" t="s">
        <v>27</v>
      </c>
      <c r="I12" s="105"/>
      <c r="J12" s="16">
        <v>237</v>
      </c>
      <c r="K12" s="16">
        <v>374</v>
      </c>
      <c r="L12" s="16">
        <v>267</v>
      </c>
      <c r="M12" s="16">
        <v>107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72"/>
      <c r="B13" s="54" t="s">
        <v>17</v>
      </c>
      <c r="C13" s="17">
        <v>136</v>
      </c>
      <c r="D13" s="17">
        <v>335</v>
      </c>
      <c r="E13" s="17">
        <v>157</v>
      </c>
      <c r="F13" s="17">
        <v>178</v>
      </c>
      <c r="G13" s="72"/>
      <c r="H13" s="98" t="s">
        <v>29</v>
      </c>
      <c r="I13" s="99"/>
      <c r="J13" s="17">
        <v>63</v>
      </c>
      <c r="K13" s="17">
        <v>145</v>
      </c>
      <c r="L13" s="17">
        <v>73</v>
      </c>
      <c r="M13" s="17">
        <v>72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72"/>
      <c r="B14" s="54" t="s">
        <v>19</v>
      </c>
      <c r="C14" s="17">
        <v>326</v>
      </c>
      <c r="D14" s="17">
        <v>783</v>
      </c>
      <c r="E14" s="17">
        <v>393</v>
      </c>
      <c r="F14" s="17">
        <v>390</v>
      </c>
      <c r="G14" s="72"/>
      <c r="H14" s="98" t="s">
        <v>31</v>
      </c>
      <c r="I14" s="99"/>
      <c r="J14" s="17">
        <v>119</v>
      </c>
      <c r="K14" s="17">
        <v>291</v>
      </c>
      <c r="L14" s="17">
        <v>133</v>
      </c>
      <c r="M14" s="17">
        <v>158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72"/>
      <c r="B15" s="54" t="s">
        <v>21</v>
      </c>
      <c r="C15" s="17">
        <v>306</v>
      </c>
      <c r="D15" s="17">
        <v>663</v>
      </c>
      <c r="E15" s="17">
        <v>330</v>
      </c>
      <c r="F15" s="17">
        <v>333</v>
      </c>
      <c r="G15" s="72"/>
      <c r="H15" s="98" t="s">
        <v>33</v>
      </c>
      <c r="I15" s="99"/>
      <c r="J15" s="17">
        <v>96</v>
      </c>
      <c r="K15" s="17">
        <v>275</v>
      </c>
      <c r="L15" s="17">
        <v>131</v>
      </c>
      <c r="M15" s="17">
        <v>144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72"/>
      <c r="B16" s="54" t="s">
        <v>23</v>
      </c>
      <c r="C16" s="17">
        <v>866</v>
      </c>
      <c r="D16" s="17">
        <v>2099</v>
      </c>
      <c r="E16" s="17">
        <v>995</v>
      </c>
      <c r="F16" s="17">
        <v>1104</v>
      </c>
      <c r="G16" s="72"/>
      <c r="H16" s="98" t="s">
        <v>35</v>
      </c>
      <c r="I16" s="99"/>
      <c r="J16" s="17">
        <v>163</v>
      </c>
      <c r="K16" s="17">
        <v>639</v>
      </c>
      <c r="L16" s="17">
        <v>330</v>
      </c>
      <c r="M16" s="17">
        <v>309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72"/>
      <c r="B17" s="54" t="s">
        <v>25</v>
      </c>
      <c r="C17" s="17">
        <v>295</v>
      </c>
      <c r="D17" s="17">
        <v>831</v>
      </c>
      <c r="E17" s="17">
        <v>415</v>
      </c>
      <c r="F17" s="17">
        <v>416</v>
      </c>
      <c r="G17" s="72"/>
      <c r="H17" s="98" t="s">
        <v>37</v>
      </c>
      <c r="I17" s="99"/>
      <c r="J17" s="17">
        <v>58</v>
      </c>
      <c r="K17" s="17">
        <v>150</v>
      </c>
      <c r="L17" s="17">
        <v>77</v>
      </c>
      <c r="M17" s="17">
        <v>73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72"/>
      <c r="B18" s="54" t="s">
        <v>26</v>
      </c>
      <c r="C18" s="17">
        <v>162</v>
      </c>
      <c r="D18" s="17">
        <v>477</v>
      </c>
      <c r="E18" s="17">
        <v>229</v>
      </c>
      <c r="F18" s="17">
        <v>248</v>
      </c>
      <c r="G18" s="72"/>
      <c r="H18" s="98" t="s">
        <v>39</v>
      </c>
      <c r="I18" s="99"/>
      <c r="J18" s="17">
        <v>95</v>
      </c>
      <c r="K18" s="17">
        <v>311</v>
      </c>
      <c r="L18" s="17">
        <v>155</v>
      </c>
      <c r="M18" s="17">
        <v>156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72"/>
      <c r="B19" s="54" t="s">
        <v>28</v>
      </c>
      <c r="C19" s="17">
        <v>744</v>
      </c>
      <c r="D19" s="17">
        <v>2015</v>
      </c>
      <c r="E19" s="17">
        <v>982</v>
      </c>
      <c r="F19" s="17">
        <v>1033</v>
      </c>
      <c r="G19" s="72"/>
      <c r="H19" s="98" t="s">
        <v>40</v>
      </c>
      <c r="I19" s="99"/>
      <c r="J19" s="17">
        <v>39</v>
      </c>
      <c r="K19" s="17">
        <v>94</v>
      </c>
      <c r="L19" s="17">
        <v>43</v>
      </c>
      <c r="M19" s="17">
        <v>51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72"/>
      <c r="B20" s="54" t="s">
        <v>30</v>
      </c>
      <c r="C20" s="17">
        <v>124</v>
      </c>
      <c r="D20" s="17">
        <v>383</v>
      </c>
      <c r="E20" s="17">
        <v>185</v>
      </c>
      <c r="F20" s="17">
        <v>198</v>
      </c>
      <c r="G20" s="72"/>
      <c r="H20" s="98" t="s">
        <v>42</v>
      </c>
      <c r="I20" s="99"/>
      <c r="J20" s="17">
        <v>72</v>
      </c>
      <c r="K20" s="17">
        <v>160</v>
      </c>
      <c r="L20" s="17">
        <v>80</v>
      </c>
      <c r="M20" s="17">
        <v>80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72"/>
      <c r="B21" s="54" t="s">
        <v>32</v>
      </c>
      <c r="C21" s="17">
        <v>157</v>
      </c>
      <c r="D21" s="17">
        <v>449</v>
      </c>
      <c r="E21" s="17">
        <v>230</v>
      </c>
      <c r="F21" s="17">
        <v>219</v>
      </c>
      <c r="G21" s="72"/>
      <c r="H21" s="98" t="s">
        <v>213</v>
      </c>
      <c r="I21" s="99"/>
      <c r="J21" s="17">
        <v>46</v>
      </c>
      <c r="K21" s="17">
        <v>127</v>
      </c>
      <c r="L21" s="17">
        <v>64</v>
      </c>
      <c r="M21" s="17">
        <v>63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72"/>
      <c r="B22" s="55" t="s">
        <v>34</v>
      </c>
      <c r="C22" s="17">
        <v>235</v>
      </c>
      <c r="D22" s="17">
        <v>585</v>
      </c>
      <c r="E22" s="17">
        <v>242</v>
      </c>
      <c r="F22" s="17">
        <v>343</v>
      </c>
      <c r="G22" s="72"/>
      <c r="H22" s="106" t="s">
        <v>214</v>
      </c>
      <c r="I22" s="107"/>
      <c r="J22" s="18">
        <v>43</v>
      </c>
      <c r="K22" s="18">
        <v>114</v>
      </c>
      <c r="L22" s="18">
        <v>59</v>
      </c>
      <c r="M22" s="18">
        <v>55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72"/>
      <c r="B23" s="55" t="s">
        <v>36</v>
      </c>
      <c r="C23" s="17">
        <v>148</v>
      </c>
      <c r="D23" s="17">
        <v>299</v>
      </c>
      <c r="E23" s="17">
        <v>147</v>
      </c>
      <c r="F23" s="17">
        <v>152</v>
      </c>
      <c r="G23" s="73"/>
      <c r="H23" s="96" t="s">
        <v>11</v>
      </c>
      <c r="I23" s="97"/>
      <c r="J23" s="20">
        <v>1031</v>
      </c>
      <c r="K23" s="20">
        <v>2680</v>
      </c>
      <c r="L23" s="20">
        <v>1412</v>
      </c>
      <c r="M23" s="20">
        <v>1268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72"/>
      <c r="B24" s="54" t="s">
        <v>38</v>
      </c>
      <c r="C24" s="17">
        <v>186</v>
      </c>
      <c r="D24" s="17">
        <v>493</v>
      </c>
      <c r="E24" s="17">
        <v>254</v>
      </c>
      <c r="F24" s="17">
        <v>239</v>
      </c>
      <c r="G24" s="71" t="s">
        <v>127</v>
      </c>
      <c r="H24" s="108" t="s">
        <v>46</v>
      </c>
      <c r="I24" s="109"/>
      <c r="J24" s="16">
        <v>137</v>
      </c>
      <c r="K24" s="16">
        <v>336</v>
      </c>
      <c r="L24" s="16">
        <v>167</v>
      </c>
      <c r="M24" s="16">
        <v>169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72"/>
      <c r="B25" s="54" t="s">
        <v>215</v>
      </c>
      <c r="C25" s="17">
        <v>142</v>
      </c>
      <c r="D25" s="17">
        <v>315</v>
      </c>
      <c r="E25" s="17">
        <v>160</v>
      </c>
      <c r="F25" s="17">
        <v>155</v>
      </c>
      <c r="G25" s="72"/>
      <c r="H25" s="98" t="s">
        <v>47</v>
      </c>
      <c r="I25" s="99"/>
      <c r="J25" s="17">
        <v>255</v>
      </c>
      <c r="K25" s="17">
        <v>766</v>
      </c>
      <c r="L25" s="17">
        <v>375</v>
      </c>
      <c r="M25" s="17">
        <v>391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72"/>
      <c r="B26" s="54" t="s">
        <v>41</v>
      </c>
      <c r="C26" s="17">
        <v>372</v>
      </c>
      <c r="D26" s="17">
        <v>976</v>
      </c>
      <c r="E26" s="17">
        <v>480</v>
      </c>
      <c r="F26" s="17">
        <v>496</v>
      </c>
      <c r="G26" s="72"/>
      <c r="H26" s="98" t="s">
        <v>48</v>
      </c>
      <c r="I26" s="99"/>
      <c r="J26" s="17">
        <v>64</v>
      </c>
      <c r="K26" s="17">
        <v>171</v>
      </c>
      <c r="L26" s="17">
        <v>81</v>
      </c>
      <c r="M26" s="17">
        <v>90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72"/>
      <c r="B27" s="55" t="s">
        <v>43</v>
      </c>
      <c r="C27" s="17">
        <v>9</v>
      </c>
      <c r="D27" s="17">
        <v>17</v>
      </c>
      <c r="E27" s="17">
        <v>13</v>
      </c>
      <c r="F27" s="17">
        <v>4</v>
      </c>
      <c r="G27" s="72"/>
      <c r="H27" s="98" t="s">
        <v>50</v>
      </c>
      <c r="I27" s="99"/>
      <c r="J27" s="17">
        <v>9</v>
      </c>
      <c r="K27" s="17">
        <v>23</v>
      </c>
      <c r="L27" s="17">
        <v>12</v>
      </c>
      <c r="M27" s="17">
        <v>11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72"/>
      <c r="B28" s="54" t="s">
        <v>44</v>
      </c>
      <c r="C28" s="17">
        <v>224</v>
      </c>
      <c r="D28" s="17">
        <v>561</v>
      </c>
      <c r="E28" s="17">
        <v>278</v>
      </c>
      <c r="F28" s="17">
        <v>283</v>
      </c>
      <c r="G28" s="72"/>
      <c r="H28" s="98" t="s">
        <v>52</v>
      </c>
      <c r="I28" s="99"/>
      <c r="J28" s="17">
        <v>90</v>
      </c>
      <c r="K28" s="17">
        <v>216</v>
      </c>
      <c r="L28" s="17">
        <v>108</v>
      </c>
      <c r="M28" s="17">
        <v>108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72"/>
      <c r="B29" s="31" t="s">
        <v>216</v>
      </c>
      <c r="C29" s="17">
        <v>10</v>
      </c>
      <c r="D29" s="17">
        <v>16</v>
      </c>
      <c r="E29" s="17">
        <v>5</v>
      </c>
      <c r="F29" s="17">
        <v>11</v>
      </c>
      <c r="G29" s="72"/>
      <c r="H29" s="98" t="s">
        <v>54</v>
      </c>
      <c r="I29" s="99"/>
      <c r="J29" s="17">
        <v>119</v>
      </c>
      <c r="K29" s="17">
        <v>307</v>
      </c>
      <c r="L29" s="17">
        <v>151</v>
      </c>
      <c r="M29" s="17">
        <v>156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72"/>
      <c r="B30" s="54" t="s">
        <v>94</v>
      </c>
      <c r="C30" s="17">
        <v>9</v>
      </c>
      <c r="D30" s="17">
        <v>20</v>
      </c>
      <c r="E30" s="17">
        <v>11</v>
      </c>
      <c r="F30" s="17">
        <v>9</v>
      </c>
      <c r="G30" s="72"/>
      <c r="H30" s="98" t="s">
        <v>17</v>
      </c>
      <c r="I30" s="99"/>
      <c r="J30" s="17">
        <v>112</v>
      </c>
      <c r="K30" s="17">
        <v>319</v>
      </c>
      <c r="L30" s="17">
        <v>167</v>
      </c>
      <c r="M30" s="17">
        <v>152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72"/>
      <c r="B31" s="54" t="s">
        <v>45</v>
      </c>
      <c r="C31" s="17">
        <v>24</v>
      </c>
      <c r="D31" s="17">
        <v>30</v>
      </c>
      <c r="E31" s="17">
        <v>18</v>
      </c>
      <c r="F31" s="17">
        <v>12</v>
      </c>
      <c r="G31" s="72"/>
      <c r="H31" s="98" t="s">
        <v>57</v>
      </c>
      <c r="I31" s="99"/>
      <c r="J31" s="17">
        <v>40</v>
      </c>
      <c r="K31" s="17">
        <v>129</v>
      </c>
      <c r="L31" s="17">
        <v>62</v>
      </c>
      <c r="M31" s="17">
        <v>67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72"/>
      <c r="B32" s="30" t="s">
        <v>217</v>
      </c>
      <c r="C32" s="18">
        <v>37</v>
      </c>
      <c r="D32" s="18">
        <v>65</v>
      </c>
      <c r="E32" s="18">
        <v>34</v>
      </c>
      <c r="F32" s="18">
        <v>31</v>
      </c>
      <c r="G32" s="72"/>
      <c r="H32" s="98" t="s">
        <v>59</v>
      </c>
      <c r="I32" s="99"/>
      <c r="J32" s="17">
        <v>79</v>
      </c>
      <c r="K32" s="17">
        <v>215</v>
      </c>
      <c r="L32" s="17">
        <v>108</v>
      </c>
      <c r="M32" s="17">
        <v>107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73"/>
      <c r="B33" s="19" t="s">
        <v>11</v>
      </c>
      <c r="C33" s="21">
        <v>4636</v>
      </c>
      <c r="D33" s="21">
        <v>11706</v>
      </c>
      <c r="E33" s="21">
        <v>5698</v>
      </c>
      <c r="F33" s="21">
        <v>6008</v>
      </c>
      <c r="G33" s="72"/>
      <c r="H33" s="98" t="s">
        <v>61</v>
      </c>
      <c r="I33" s="99"/>
      <c r="J33" s="17">
        <v>115</v>
      </c>
      <c r="K33" s="17">
        <v>284</v>
      </c>
      <c r="L33" s="17">
        <v>136</v>
      </c>
      <c r="M33" s="17">
        <v>148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71" t="s">
        <v>122</v>
      </c>
      <c r="B34" s="53" t="s">
        <v>1</v>
      </c>
      <c r="C34" s="16">
        <v>285</v>
      </c>
      <c r="D34" s="16">
        <v>636</v>
      </c>
      <c r="E34" s="16">
        <v>315</v>
      </c>
      <c r="F34" s="16">
        <v>321</v>
      </c>
      <c r="G34" s="72"/>
      <c r="H34" s="98" t="s">
        <v>63</v>
      </c>
      <c r="I34" s="99"/>
      <c r="J34" s="17">
        <v>66</v>
      </c>
      <c r="K34" s="17">
        <v>145</v>
      </c>
      <c r="L34" s="17">
        <v>73</v>
      </c>
      <c r="M34" s="17">
        <v>72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72"/>
      <c r="B35" s="54" t="s">
        <v>3</v>
      </c>
      <c r="C35" s="17">
        <v>105</v>
      </c>
      <c r="D35" s="17">
        <v>273</v>
      </c>
      <c r="E35" s="17">
        <v>126</v>
      </c>
      <c r="F35" s="17">
        <v>147</v>
      </c>
      <c r="G35" s="72"/>
      <c r="H35" s="102" t="s">
        <v>65</v>
      </c>
      <c r="I35" s="103"/>
      <c r="J35" s="18">
        <v>34</v>
      </c>
      <c r="K35" s="18">
        <v>80</v>
      </c>
      <c r="L35" s="18">
        <v>33</v>
      </c>
      <c r="M35" s="18">
        <v>47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72"/>
      <c r="B36" s="54" t="s">
        <v>5</v>
      </c>
      <c r="C36" s="17">
        <v>427</v>
      </c>
      <c r="D36" s="17">
        <v>1198</v>
      </c>
      <c r="E36" s="17">
        <v>575</v>
      </c>
      <c r="F36" s="17">
        <v>623</v>
      </c>
      <c r="G36" s="73"/>
      <c r="H36" s="96" t="s">
        <v>11</v>
      </c>
      <c r="I36" s="97"/>
      <c r="J36" s="20">
        <v>1120</v>
      </c>
      <c r="K36" s="20">
        <v>2991</v>
      </c>
      <c r="L36" s="20">
        <v>1473</v>
      </c>
      <c r="M36" s="20">
        <v>1518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72"/>
      <c r="B37" s="54" t="s">
        <v>7</v>
      </c>
      <c r="C37" s="17">
        <v>167</v>
      </c>
      <c r="D37" s="17">
        <v>446</v>
      </c>
      <c r="E37" s="17">
        <v>208</v>
      </c>
      <c r="F37" s="17">
        <v>238</v>
      </c>
      <c r="G37" s="71" t="s">
        <v>128</v>
      </c>
      <c r="H37" s="104" t="s">
        <v>68</v>
      </c>
      <c r="I37" s="105"/>
      <c r="J37" s="16">
        <v>139</v>
      </c>
      <c r="K37" s="16">
        <v>318</v>
      </c>
      <c r="L37" s="16">
        <v>148</v>
      </c>
      <c r="M37" s="16">
        <v>170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72"/>
      <c r="B38" s="30" t="s">
        <v>9</v>
      </c>
      <c r="C38" s="18">
        <v>132</v>
      </c>
      <c r="D38" s="18">
        <v>337</v>
      </c>
      <c r="E38" s="18">
        <v>171</v>
      </c>
      <c r="F38" s="18">
        <v>166</v>
      </c>
      <c r="G38" s="72"/>
      <c r="H38" s="98" t="s">
        <v>69</v>
      </c>
      <c r="I38" s="99"/>
      <c r="J38" s="17">
        <v>208</v>
      </c>
      <c r="K38" s="17">
        <v>557</v>
      </c>
      <c r="L38" s="17">
        <v>269</v>
      </c>
      <c r="M38" s="17">
        <v>288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73"/>
      <c r="B39" s="19" t="s">
        <v>11</v>
      </c>
      <c r="C39" s="20">
        <v>1116</v>
      </c>
      <c r="D39" s="20">
        <v>2890</v>
      </c>
      <c r="E39" s="20">
        <v>1395</v>
      </c>
      <c r="F39" s="20">
        <v>1495</v>
      </c>
      <c r="G39" s="72"/>
      <c r="H39" s="98" t="s">
        <v>70</v>
      </c>
      <c r="I39" s="99"/>
      <c r="J39" s="17">
        <v>289</v>
      </c>
      <c r="K39" s="17">
        <v>747</v>
      </c>
      <c r="L39" s="17">
        <v>351</v>
      </c>
      <c r="M39" s="17">
        <v>396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71" t="s">
        <v>123</v>
      </c>
      <c r="B40" s="53" t="s">
        <v>49</v>
      </c>
      <c r="C40" s="16">
        <v>679</v>
      </c>
      <c r="D40" s="16">
        <v>1445</v>
      </c>
      <c r="E40" s="16">
        <v>768</v>
      </c>
      <c r="F40" s="16">
        <v>677</v>
      </c>
      <c r="G40" s="72"/>
      <c r="H40" s="98" t="s">
        <v>72</v>
      </c>
      <c r="I40" s="99"/>
      <c r="J40" s="17">
        <v>86</v>
      </c>
      <c r="K40" s="17">
        <v>247</v>
      </c>
      <c r="L40" s="17">
        <v>108</v>
      </c>
      <c r="M40" s="17">
        <v>139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72"/>
      <c r="B41" s="54" t="s">
        <v>51</v>
      </c>
      <c r="C41" s="17">
        <v>88</v>
      </c>
      <c r="D41" s="17">
        <v>171</v>
      </c>
      <c r="E41" s="17">
        <v>79</v>
      </c>
      <c r="F41" s="17">
        <v>92</v>
      </c>
      <c r="G41" s="72"/>
      <c r="H41" s="98" t="s">
        <v>74</v>
      </c>
      <c r="I41" s="99"/>
      <c r="J41" s="17">
        <v>4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72"/>
      <c r="B42" s="54" t="s">
        <v>53</v>
      </c>
      <c r="C42" s="17">
        <v>408</v>
      </c>
      <c r="D42" s="17">
        <v>762</v>
      </c>
      <c r="E42" s="17">
        <v>434</v>
      </c>
      <c r="F42" s="17">
        <v>328</v>
      </c>
      <c r="G42" s="72"/>
      <c r="H42" s="98" t="s">
        <v>76</v>
      </c>
      <c r="I42" s="99"/>
      <c r="J42" s="17">
        <v>97</v>
      </c>
      <c r="K42" s="17">
        <v>179</v>
      </c>
      <c r="L42" s="17">
        <v>104</v>
      </c>
      <c r="M42" s="17">
        <v>75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72"/>
      <c r="B43" s="54" t="s">
        <v>55</v>
      </c>
      <c r="C43" s="17">
        <v>196</v>
      </c>
      <c r="D43" s="17">
        <v>448</v>
      </c>
      <c r="E43" s="17">
        <v>248</v>
      </c>
      <c r="F43" s="17">
        <v>200</v>
      </c>
      <c r="G43" s="72"/>
      <c r="H43" s="98" t="s">
        <v>78</v>
      </c>
      <c r="I43" s="99"/>
      <c r="J43" s="17">
        <v>406</v>
      </c>
      <c r="K43" s="17">
        <v>609</v>
      </c>
      <c r="L43" s="17">
        <v>327</v>
      </c>
      <c r="M43" s="17">
        <v>282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72"/>
      <c r="B44" s="54" t="s">
        <v>56</v>
      </c>
      <c r="C44" s="17">
        <v>93</v>
      </c>
      <c r="D44" s="17">
        <v>271</v>
      </c>
      <c r="E44" s="17">
        <v>142</v>
      </c>
      <c r="F44" s="17">
        <v>129</v>
      </c>
      <c r="G44" s="72"/>
      <c r="H44" s="98" t="s">
        <v>80</v>
      </c>
      <c r="I44" s="99"/>
      <c r="J44" s="17">
        <v>43</v>
      </c>
      <c r="K44" s="17">
        <v>69</v>
      </c>
      <c r="L44" s="17">
        <v>36</v>
      </c>
      <c r="M44" s="17">
        <v>33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72"/>
      <c r="B45" s="54" t="s">
        <v>58</v>
      </c>
      <c r="C45" s="17">
        <v>41</v>
      </c>
      <c r="D45" s="17">
        <v>115</v>
      </c>
      <c r="E45" s="17">
        <v>56</v>
      </c>
      <c r="F45" s="17">
        <v>59</v>
      </c>
      <c r="G45" s="72"/>
      <c r="H45" s="92" t="s">
        <v>82</v>
      </c>
      <c r="I45" s="93"/>
      <c r="J45" s="17">
        <v>101</v>
      </c>
      <c r="K45" s="17">
        <v>176</v>
      </c>
      <c r="L45" s="17">
        <v>98</v>
      </c>
      <c r="M45" s="17">
        <v>78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72"/>
      <c r="B46" s="31" t="s">
        <v>60</v>
      </c>
      <c r="C46" s="17">
        <v>299</v>
      </c>
      <c r="D46" s="17">
        <v>756</v>
      </c>
      <c r="E46" s="17">
        <v>387</v>
      </c>
      <c r="F46" s="17">
        <v>369</v>
      </c>
      <c r="G46" s="72"/>
      <c r="H46" s="94" t="s">
        <v>218</v>
      </c>
      <c r="I46" s="95"/>
      <c r="J46" s="18">
        <v>197</v>
      </c>
      <c r="K46" s="18">
        <v>374</v>
      </c>
      <c r="L46" s="18">
        <v>170</v>
      </c>
      <c r="M46" s="18">
        <v>204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72"/>
      <c r="B47" s="54" t="s">
        <v>62</v>
      </c>
      <c r="C47" s="17">
        <v>89</v>
      </c>
      <c r="D47" s="17">
        <v>283</v>
      </c>
      <c r="E47" s="17">
        <v>139</v>
      </c>
      <c r="F47" s="17">
        <v>144</v>
      </c>
      <c r="G47" s="73"/>
      <c r="H47" s="100" t="s">
        <v>11</v>
      </c>
      <c r="I47" s="101"/>
      <c r="J47" s="20">
        <v>1570</v>
      </c>
      <c r="K47" s="20">
        <v>3286</v>
      </c>
      <c r="L47" s="20">
        <v>1617</v>
      </c>
      <c r="M47" s="20">
        <v>1669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72"/>
      <c r="B48" s="54" t="s">
        <v>64</v>
      </c>
      <c r="C48" s="17">
        <v>214</v>
      </c>
      <c r="D48" s="17">
        <v>428</v>
      </c>
      <c r="E48" s="17">
        <v>207</v>
      </c>
      <c r="F48" s="17">
        <v>221</v>
      </c>
      <c r="G48" s="71" t="s">
        <v>129</v>
      </c>
      <c r="H48" s="90" t="s">
        <v>219</v>
      </c>
      <c r="I48" s="91"/>
      <c r="J48" s="16">
        <v>318</v>
      </c>
      <c r="K48" s="16">
        <v>821</v>
      </c>
      <c r="L48" s="16">
        <v>401</v>
      </c>
      <c r="M48" s="16">
        <v>420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72"/>
      <c r="B49" s="54" t="s">
        <v>66</v>
      </c>
      <c r="C49" s="17">
        <v>31</v>
      </c>
      <c r="D49" s="17">
        <v>48</v>
      </c>
      <c r="E49" s="17">
        <v>26</v>
      </c>
      <c r="F49" s="17">
        <v>22</v>
      </c>
      <c r="G49" s="72"/>
      <c r="H49" s="92" t="s">
        <v>87</v>
      </c>
      <c r="I49" s="93"/>
      <c r="J49" s="17">
        <v>225</v>
      </c>
      <c r="K49" s="17">
        <v>543</v>
      </c>
      <c r="L49" s="17">
        <v>262</v>
      </c>
      <c r="M49" s="17">
        <v>281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72"/>
      <c r="B50" s="54" t="s">
        <v>67</v>
      </c>
      <c r="C50" s="17">
        <v>38</v>
      </c>
      <c r="D50" s="17">
        <v>98</v>
      </c>
      <c r="E50" s="17">
        <v>60</v>
      </c>
      <c r="F50" s="17">
        <v>38</v>
      </c>
      <c r="G50" s="72"/>
      <c r="H50" s="92" t="s">
        <v>89</v>
      </c>
      <c r="I50" s="93"/>
      <c r="J50" s="17">
        <v>354</v>
      </c>
      <c r="K50" s="17">
        <v>789</v>
      </c>
      <c r="L50" s="17">
        <v>378</v>
      </c>
      <c r="M50" s="17">
        <v>411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72"/>
      <c r="B51" s="32" t="s">
        <v>220</v>
      </c>
      <c r="C51" s="18">
        <v>90</v>
      </c>
      <c r="D51" s="18">
        <v>210</v>
      </c>
      <c r="E51" s="18">
        <v>102</v>
      </c>
      <c r="F51" s="18">
        <v>108</v>
      </c>
      <c r="G51" s="72"/>
      <c r="H51" s="94" t="s">
        <v>91</v>
      </c>
      <c r="I51" s="95"/>
      <c r="J51" s="18">
        <v>266</v>
      </c>
      <c r="K51" s="18">
        <v>627</v>
      </c>
      <c r="L51" s="18">
        <v>291</v>
      </c>
      <c r="M51" s="18">
        <v>336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73"/>
      <c r="B52" s="19" t="s">
        <v>11</v>
      </c>
      <c r="C52" s="20">
        <v>2266</v>
      </c>
      <c r="D52" s="20">
        <v>5035</v>
      </c>
      <c r="E52" s="20">
        <v>2648</v>
      </c>
      <c r="F52" s="20">
        <v>2387</v>
      </c>
      <c r="G52" s="73"/>
      <c r="H52" s="96" t="s">
        <v>11</v>
      </c>
      <c r="I52" s="97"/>
      <c r="J52" s="20">
        <v>1163</v>
      </c>
      <c r="K52" s="20">
        <v>2780</v>
      </c>
      <c r="L52" s="20">
        <v>1332</v>
      </c>
      <c r="M52" s="20">
        <v>1448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71" t="s">
        <v>124</v>
      </c>
      <c r="B53" s="53" t="s">
        <v>71</v>
      </c>
      <c r="C53" s="16">
        <v>157</v>
      </c>
      <c r="D53" s="16">
        <v>452</v>
      </c>
      <c r="E53" s="16">
        <v>226</v>
      </c>
      <c r="F53" s="16">
        <v>226</v>
      </c>
      <c r="G53" s="74" t="s">
        <v>221</v>
      </c>
      <c r="H53" s="75"/>
      <c r="I53" s="75"/>
      <c r="J53" s="78">
        <v>22844</v>
      </c>
      <c r="K53" s="78">
        <v>55871</v>
      </c>
      <c r="L53" s="78">
        <v>27888</v>
      </c>
      <c r="M53" s="78">
        <v>27983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72"/>
      <c r="B54" s="54" t="s">
        <v>73</v>
      </c>
      <c r="C54" s="17">
        <v>178</v>
      </c>
      <c r="D54" s="17">
        <v>469</v>
      </c>
      <c r="E54" s="17">
        <v>226</v>
      </c>
      <c r="F54" s="17">
        <v>243</v>
      </c>
      <c r="G54" s="76"/>
      <c r="H54" s="77"/>
      <c r="I54" s="77"/>
      <c r="J54" s="79">
        <v>0</v>
      </c>
      <c r="K54" s="79">
        <v>0</v>
      </c>
      <c r="L54" s="79">
        <v>0</v>
      </c>
      <c r="M54" s="79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72"/>
      <c r="B55" s="54" t="s">
        <v>75</v>
      </c>
      <c r="C55" s="17">
        <v>92</v>
      </c>
      <c r="D55" s="17">
        <v>272</v>
      </c>
      <c r="E55" s="17">
        <v>138</v>
      </c>
      <c r="F55" s="17">
        <v>134</v>
      </c>
      <c r="J55" s="23"/>
      <c r="K55" s="23"/>
      <c r="L55" s="23"/>
      <c r="M55" s="23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72"/>
      <c r="B56" s="31" t="s">
        <v>77</v>
      </c>
      <c r="C56" s="17">
        <v>335</v>
      </c>
      <c r="D56" s="17">
        <v>985</v>
      </c>
      <c r="E56" s="17">
        <v>531</v>
      </c>
      <c r="F56" s="17">
        <v>454</v>
      </c>
      <c r="G56" s="86" t="s">
        <v>113</v>
      </c>
      <c r="H56" s="87"/>
      <c r="I56" s="87"/>
      <c r="J56" s="24" t="s">
        <v>211</v>
      </c>
      <c r="K56" s="24" t="s">
        <v>104</v>
      </c>
      <c r="L56" s="24" t="s">
        <v>101</v>
      </c>
      <c r="M56" s="24" t="s">
        <v>102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72"/>
      <c r="B57" s="54" t="s">
        <v>79</v>
      </c>
      <c r="C57" s="17">
        <v>1330</v>
      </c>
      <c r="D57" s="17">
        <v>3454</v>
      </c>
      <c r="E57" s="17">
        <v>1682</v>
      </c>
      <c r="F57" s="17">
        <v>1772</v>
      </c>
      <c r="G57" s="88" t="s">
        <v>105</v>
      </c>
      <c r="H57" s="89"/>
      <c r="I57" s="89"/>
      <c r="J57" s="25">
        <v>4931</v>
      </c>
      <c r="K57" s="25">
        <v>11069</v>
      </c>
      <c r="L57" s="25">
        <v>5671</v>
      </c>
      <c r="M57" s="25">
        <v>5398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72"/>
      <c r="B58" s="54" t="s">
        <v>81</v>
      </c>
      <c r="C58" s="17">
        <v>78</v>
      </c>
      <c r="D58" s="17">
        <v>187</v>
      </c>
      <c r="E58" s="17">
        <v>81</v>
      </c>
      <c r="F58" s="17">
        <v>106</v>
      </c>
      <c r="G58" s="84" t="s">
        <v>106</v>
      </c>
      <c r="H58" s="85"/>
      <c r="I58" s="85"/>
      <c r="J58" s="26">
        <v>4636</v>
      </c>
      <c r="K58" s="26">
        <v>11706</v>
      </c>
      <c r="L58" s="26">
        <v>5698</v>
      </c>
      <c r="M58" s="26">
        <v>6008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72"/>
      <c r="B59" s="55" t="s">
        <v>83</v>
      </c>
      <c r="C59" s="17">
        <v>81</v>
      </c>
      <c r="D59" s="17">
        <v>239</v>
      </c>
      <c r="E59" s="17">
        <v>118</v>
      </c>
      <c r="F59" s="17">
        <v>121</v>
      </c>
      <c r="G59" s="84" t="s">
        <v>107</v>
      </c>
      <c r="H59" s="85"/>
      <c r="I59" s="85"/>
      <c r="J59" s="26">
        <v>1116</v>
      </c>
      <c r="K59" s="26">
        <v>2890</v>
      </c>
      <c r="L59" s="26">
        <v>1395</v>
      </c>
      <c r="M59" s="26">
        <v>1495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72"/>
      <c r="B60" s="54" t="s">
        <v>84</v>
      </c>
      <c r="C60" s="17">
        <v>175</v>
      </c>
      <c r="D60" s="17">
        <v>504</v>
      </c>
      <c r="E60" s="17">
        <v>250</v>
      </c>
      <c r="F60" s="17">
        <v>254</v>
      </c>
      <c r="G60" s="84" t="s">
        <v>108</v>
      </c>
      <c r="H60" s="85"/>
      <c r="I60" s="85"/>
      <c r="J60" s="26">
        <v>2266</v>
      </c>
      <c r="K60" s="26">
        <v>5035</v>
      </c>
      <c r="L60" s="26">
        <v>2648</v>
      </c>
      <c r="M60" s="26">
        <v>2387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72"/>
      <c r="B61" s="54" t="s">
        <v>85</v>
      </c>
      <c r="C61" s="17">
        <v>218</v>
      </c>
      <c r="D61" s="17">
        <v>674</v>
      </c>
      <c r="E61" s="17">
        <v>317</v>
      </c>
      <c r="F61" s="17">
        <v>357</v>
      </c>
      <c r="G61" s="84" t="s">
        <v>117</v>
      </c>
      <c r="H61" s="85"/>
      <c r="I61" s="85"/>
      <c r="J61" s="26">
        <v>4264</v>
      </c>
      <c r="K61" s="26">
        <v>11482</v>
      </c>
      <c r="L61" s="26">
        <v>5711</v>
      </c>
      <c r="M61" s="26">
        <v>5771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72"/>
      <c r="B62" s="54" t="s">
        <v>86</v>
      </c>
      <c r="C62" s="17">
        <v>173</v>
      </c>
      <c r="D62" s="17">
        <v>492</v>
      </c>
      <c r="E62" s="17">
        <v>236</v>
      </c>
      <c r="F62" s="17">
        <v>256</v>
      </c>
      <c r="G62" s="84" t="s">
        <v>109</v>
      </c>
      <c r="H62" s="85"/>
      <c r="I62" s="85"/>
      <c r="J62" s="26">
        <v>747</v>
      </c>
      <c r="K62" s="26">
        <v>1952</v>
      </c>
      <c r="L62" s="26">
        <v>931</v>
      </c>
      <c r="M62" s="26">
        <v>1021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72"/>
      <c r="B63" s="54" t="s">
        <v>88</v>
      </c>
      <c r="C63" s="17">
        <v>33</v>
      </c>
      <c r="D63" s="17">
        <v>74</v>
      </c>
      <c r="E63" s="17">
        <v>40</v>
      </c>
      <c r="F63" s="17">
        <v>34</v>
      </c>
      <c r="G63" s="84" t="s">
        <v>111</v>
      </c>
      <c r="H63" s="85"/>
      <c r="I63" s="85"/>
      <c r="J63" s="26">
        <v>1031</v>
      </c>
      <c r="K63" s="26">
        <v>2680</v>
      </c>
      <c r="L63" s="26">
        <v>1412</v>
      </c>
      <c r="M63" s="26">
        <v>1268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72"/>
      <c r="B64" s="54" t="s">
        <v>90</v>
      </c>
      <c r="C64" s="17">
        <v>422</v>
      </c>
      <c r="D64" s="17">
        <v>998</v>
      </c>
      <c r="E64" s="17">
        <v>498</v>
      </c>
      <c r="F64" s="17">
        <v>500</v>
      </c>
      <c r="G64" s="84" t="s">
        <v>110</v>
      </c>
      <c r="H64" s="85"/>
      <c r="I64" s="85"/>
      <c r="J64" s="26">
        <v>1120</v>
      </c>
      <c r="K64" s="26">
        <v>2991</v>
      </c>
      <c r="L64" s="26">
        <v>1473</v>
      </c>
      <c r="M64" s="26">
        <v>1518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72"/>
      <c r="B65" s="54" t="s">
        <v>92</v>
      </c>
      <c r="C65" s="17">
        <v>185</v>
      </c>
      <c r="D65" s="17">
        <v>526</v>
      </c>
      <c r="E65" s="17">
        <v>265</v>
      </c>
      <c r="F65" s="17">
        <v>261</v>
      </c>
      <c r="G65" s="84" t="s">
        <v>112</v>
      </c>
      <c r="H65" s="85"/>
      <c r="I65" s="85"/>
      <c r="J65" s="26">
        <v>1570</v>
      </c>
      <c r="K65" s="26">
        <v>3286</v>
      </c>
      <c r="L65" s="26">
        <v>1617</v>
      </c>
      <c r="M65" s="26">
        <v>1669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72"/>
      <c r="B66" s="54" t="s">
        <v>93</v>
      </c>
      <c r="C66" s="17">
        <v>610</v>
      </c>
      <c r="D66" s="17">
        <v>1706</v>
      </c>
      <c r="E66" s="17">
        <v>874</v>
      </c>
      <c r="F66" s="17">
        <v>832</v>
      </c>
      <c r="G66" s="80" t="s">
        <v>118</v>
      </c>
      <c r="H66" s="81"/>
      <c r="I66" s="81"/>
      <c r="J66" s="27">
        <v>1163</v>
      </c>
      <c r="K66" s="27">
        <v>2780</v>
      </c>
      <c r="L66" s="27">
        <v>1332</v>
      </c>
      <c r="M66" s="27">
        <v>1448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72"/>
      <c r="B67" s="54" t="s">
        <v>95</v>
      </c>
      <c r="C67" s="17">
        <v>151</v>
      </c>
      <c r="D67" s="17">
        <v>370</v>
      </c>
      <c r="E67" s="17">
        <v>190</v>
      </c>
      <c r="F67" s="17">
        <v>180</v>
      </c>
      <c r="G67" s="82" t="s">
        <v>115</v>
      </c>
      <c r="H67" s="83"/>
      <c r="I67" s="28">
        <v>266.58999999999997</v>
      </c>
      <c r="J67" s="29" t="s">
        <v>222</v>
      </c>
      <c r="K67" s="28" t="s">
        <v>114</v>
      </c>
      <c r="L67" s="29">
        <f>ROUND(K53/I67,1)</f>
        <v>209.6</v>
      </c>
      <c r="M67" s="29" t="s">
        <v>116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72"/>
      <c r="B68" s="30" t="s">
        <v>96</v>
      </c>
      <c r="C68" s="18">
        <v>46</v>
      </c>
      <c r="D68" s="18">
        <v>80</v>
      </c>
      <c r="E68" s="18">
        <v>39</v>
      </c>
      <c r="F68" s="18">
        <v>41</v>
      </c>
      <c r="G68" s="33" t="s">
        <v>223</v>
      </c>
      <c r="H68" s="36" t="s">
        <v>150</v>
      </c>
      <c r="I68" s="36"/>
      <c r="J68" s="36"/>
      <c r="K68" s="36"/>
      <c r="L68" s="36"/>
      <c r="M68" s="36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73"/>
      <c r="B69" s="19" t="s">
        <v>11</v>
      </c>
      <c r="C69" s="20">
        <v>4264</v>
      </c>
      <c r="D69" s="20">
        <v>11482</v>
      </c>
      <c r="E69" s="20">
        <v>5711</v>
      </c>
      <c r="F69" s="20">
        <v>5771</v>
      </c>
      <c r="G69" s="34"/>
      <c r="H69" s="36"/>
      <c r="I69" s="36"/>
      <c r="J69" s="36"/>
      <c r="K69" s="36"/>
      <c r="L69" s="36"/>
      <c r="M69" s="36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G48:G52"/>
    <mergeCell ref="H48:I48"/>
    <mergeCell ref="H49:I49"/>
    <mergeCell ref="H50:I50"/>
    <mergeCell ref="H51:I51"/>
    <mergeCell ref="H52:I52"/>
    <mergeCell ref="H42:I42"/>
    <mergeCell ref="H43:I43"/>
    <mergeCell ref="H44:I44"/>
    <mergeCell ref="H45:I45"/>
    <mergeCell ref="H47:I47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25:I25"/>
    <mergeCell ref="H26:I26"/>
    <mergeCell ref="H27:I27"/>
    <mergeCell ref="H28:I28"/>
    <mergeCell ref="H29:I29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5" t="s">
        <v>120</v>
      </c>
      <c r="G1" s="6"/>
      <c r="H1" s="6"/>
      <c r="I1" s="8"/>
      <c r="L1" s="9"/>
      <c r="M1" s="10" t="s">
        <v>208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239</v>
      </c>
      <c r="O2" s="10"/>
    </row>
    <row r="3" spans="1:22" ht="13.5" customHeight="1" x14ac:dyDescent="0.15">
      <c r="A3" s="14" t="s">
        <v>97</v>
      </c>
      <c r="B3" s="14" t="s">
        <v>193</v>
      </c>
      <c r="C3" s="15" t="s">
        <v>194</v>
      </c>
      <c r="D3" s="15" t="s">
        <v>103</v>
      </c>
      <c r="E3" s="15" t="s">
        <v>101</v>
      </c>
      <c r="F3" s="15" t="s">
        <v>102</v>
      </c>
      <c r="G3" s="14" t="s">
        <v>195</v>
      </c>
      <c r="H3" s="110" t="s">
        <v>196</v>
      </c>
      <c r="I3" s="111"/>
      <c r="J3" s="15" t="s">
        <v>197</v>
      </c>
      <c r="K3" s="15" t="s">
        <v>104</v>
      </c>
      <c r="L3" s="15" t="s">
        <v>101</v>
      </c>
      <c r="M3" s="15" t="s">
        <v>102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71" t="s">
        <v>154</v>
      </c>
      <c r="B4" s="50" t="s">
        <v>0</v>
      </c>
      <c r="C4" s="16">
        <v>1448</v>
      </c>
      <c r="D4" s="16">
        <v>3089</v>
      </c>
      <c r="E4" s="16">
        <v>1589</v>
      </c>
      <c r="F4" s="16">
        <v>1500</v>
      </c>
      <c r="G4" s="71" t="s">
        <v>125</v>
      </c>
      <c r="H4" s="104" t="s">
        <v>13</v>
      </c>
      <c r="I4" s="105"/>
      <c r="J4" s="16">
        <v>55</v>
      </c>
      <c r="K4" s="16">
        <v>154</v>
      </c>
      <c r="L4" s="16">
        <v>76</v>
      </c>
      <c r="M4" s="16">
        <v>78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72"/>
      <c r="B5" s="51" t="s">
        <v>2</v>
      </c>
      <c r="C5" s="17">
        <v>607</v>
      </c>
      <c r="D5" s="17">
        <v>1451</v>
      </c>
      <c r="E5" s="17">
        <v>727</v>
      </c>
      <c r="F5" s="17">
        <v>724</v>
      </c>
      <c r="G5" s="72"/>
      <c r="H5" s="98" t="s">
        <v>14</v>
      </c>
      <c r="I5" s="99"/>
      <c r="J5" s="17">
        <v>131</v>
      </c>
      <c r="K5" s="17">
        <v>341</v>
      </c>
      <c r="L5" s="17">
        <v>159</v>
      </c>
      <c r="M5" s="17">
        <v>182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72"/>
      <c r="B6" s="51" t="s">
        <v>4</v>
      </c>
      <c r="C6" s="17">
        <v>274</v>
      </c>
      <c r="D6" s="17">
        <v>659</v>
      </c>
      <c r="E6" s="17">
        <v>331</v>
      </c>
      <c r="F6" s="17">
        <v>328</v>
      </c>
      <c r="G6" s="72"/>
      <c r="H6" s="98" t="s">
        <v>16</v>
      </c>
      <c r="I6" s="99"/>
      <c r="J6" s="17">
        <v>96</v>
      </c>
      <c r="K6" s="17">
        <v>292</v>
      </c>
      <c r="L6" s="17">
        <v>136</v>
      </c>
      <c r="M6" s="17">
        <v>156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72"/>
      <c r="B7" s="51" t="s">
        <v>6</v>
      </c>
      <c r="C7" s="17">
        <v>474</v>
      </c>
      <c r="D7" s="17">
        <v>1042</v>
      </c>
      <c r="E7" s="17">
        <v>526</v>
      </c>
      <c r="F7" s="17">
        <v>516</v>
      </c>
      <c r="G7" s="72"/>
      <c r="H7" s="98" t="s">
        <v>18</v>
      </c>
      <c r="I7" s="99"/>
      <c r="J7" s="17">
        <v>64</v>
      </c>
      <c r="K7" s="17">
        <v>152</v>
      </c>
      <c r="L7" s="17">
        <v>69</v>
      </c>
      <c r="M7" s="17">
        <v>83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72"/>
      <c r="B8" s="51" t="s">
        <v>8</v>
      </c>
      <c r="C8" s="17">
        <v>911</v>
      </c>
      <c r="D8" s="17">
        <v>2143</v>
      </c>
      <c r="E8" s="17">
        <v>1084</v>
      </c>
      <c r="F8" s="17">
        <v>1059</v>
      </c>
      <c r="G8" s="72"/>
      <c r="H8" s="98" t="s">
        <v>20</v>
      </c>
      <c r="I8" s="99"/>
      <c r="J8" s="17">
        <v>211</v>
      </c>
      <c r="K8" s="17">
        <v>588</v>
      </c>
      <c r="L8" s="17">
        <v>278</v>
      </c>
      <c r="M8" s="17">
        <v>310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72"/>
      <c r="B9" s="51" t="s">
        <v>10</v>
      </c>
      <c r="C9" s="17">
        <v>987</v>
      </c>
      <c r="D9" s="17">
        <v>2134</v>
      </c>
      <c r="E9" s="17">
        <v>1135</v>
      </c>
      <c r="F9" s="17">
        <v>999</v>
      </c>
      <c r="G9" s="72"/>
      <c r="H9" s="92" t="s">
        <v>22</v>
      </c>
      <c r="I9" s="93"/>
      <c r="J9" s="17">
        <v>99</v>
      </c>
      <c r="K9" s="17">
        <v>178</v>
      </c>
      <c r="L9" s="17">
        <v>88</v>
      </c>
      <c r="M9" s="17">
        <v>90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72"/>
      <c r="B10" s="30" t="s">
        <v>12</v>
      </c>
      <c r="C10" s="18">
        <v>228</v>
      </c>
      <c r="D10" s="18">
        <v>568</v>
      </c>
      <c r="E10" s="18">
        <v>288</v>
      </c>
      <c r="F10" s="18">
        <v>280</v>
      </c>
      <c r="G10" s="72"/>
      <c r="H10" s="102" t="s">
        <v>24</v>
      </c>
      <c r="I10" s="103"/>
      <c r="J10" s="18">
        <v>92</v>
      </c>
      <c r="K10" s="18">
        <v>245</v>
      </c>
      <c r="L10" s="18">
        <v>125</v>
      </c>
      <c r="M10" s="18">
        <v>120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73"/>
      <c r="B11" s="19" t="s">
        <v>11</v>
      </c>
      <c r="C11" s="20">
        <v>4929</v>
      </c>
      <c r="D11" s="20">
        <v>11086</v>
      </c>
      <c r="E11" s="20">
        <v>5680</v>
      </c>
      <c r="F11" s="20">
        <v>5406</v>
      </c>
      <c r="G11" s="73"/>
      <c r="H11" s="96" t="s">
        <v>11</v>
      </c>
      <c r="I11" s="97"/>
      <c r="J11" s="20">
        <v>748</v>
      </c>
      <c r="K11" s="20">
        <v>1950</v>
      </c>
      <c r="L11" s="20">
        <v>931</v>
      </c>
      <c r="M11" s="20">
        <v>1019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71" t="s">
        <v>121</v>
      </c>
      <c r="B12" s="50" t="s">
        <v>15</v>
      </c>
      <c r="C12" s="16">
        <v>124</v>
      </c>
      <c r="D12" s="16">
        <v>294</v>
      </c>
      <c r="E12" s="16">
        <v>140</v>
      </c>
      <c r="F12" s="16">
        <v>154</v>
      </c>
      <c r="G12" s="71" t="s">
        <v>126</v>
      </c>
      <c r="H12" s="104" t="s">
        <v>27</v>
      </c>
      <c r="I12" s="105"/>
      <c r="J12" s="16">
        <v>242</v>
      </c>
      <c r="K12" s="16">
        <v>381</v>
      </c>
      <c r="L12" s="16">
        <v>272</v>
      </c>
      <c r="M12" s="16">
        <v>109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72"/>
      <c r="B13" s="51" t="s">
        <v>17</v>
      </c>
      <c r="C13" s="17">
        <v>136</v>
      </c>
      <c r="D13" s="17">
        <v>336</v>
      </c>
      <c r="E13" s="17">
        <v>157</v>
      </c>
      <c r="F13" s="17">
        <v>179</v>
      </c>
      <c r="G13" s="72"/>
      <c r="H13" s="98" t="s">
        <v>29</v>
      </c>
      <c r="I13" s="99"/>
      <c r="J13" s="17">
        <v>64</v>
      </c>
      <c r="K13" s="17">
        <v>151</v>
      </c>
      <c r="L13" s="17">
        <v>76</v>
      </c>
      <c r="M13" s="17">
        <v>75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72"/>
      <c r="B14" s="51" t="s">
        <v>19</v>
      </c>
      <c r="C14" s="17">
        <v>321</v>
      </c>
      <c r="D14" s="17">
        <v>776</v>
      </c>
      <c r="E14" s="17">
        <v>388</v>
      </c>
      <c r="F14" s="17">
        <v>388</v>
      </c>
      <c r="G14" s="72"/>
      <c r="H14" s="98" t="s">
        <v>31</v>
      </c>
      <c r="I14" s="99"/>
      <c r="J14" s="17">
        <v>117</v>
      </c>
      <c r="K14" s="17">
        <v>288</v>
      </c>
      <c r="L14" s="17">
        <v>132</v>
      </c>
      <c r="M14" s="17">
        <v>156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72"/>
      <c r="B15" s="51" t="s">
        <v>21</v>
      </c>
      <c r="C15" s="17">
        <v>305</v>
      </c>
      <c r="D15" s="17">
        <v>661</v>
      </c>
      <c r="E15" s="17">
        <v>330</v>
      </c>
      <c r="F15" s="17">
        <v>331</v>
      </c>
      <c r="G15" s="72"/>
      <c r="H15" s="98" t="s">
        <v>33</v>
      </c>
      <c r="I15" s="99"/>
      <c r="J15" s="17">
        <v>96</v>
      </c>
      <c r="K15" s="17">
        <v>275</v>
      </c>
      <c r="L15" s="17">
        <v>131</v>
      </c>
      <c r="M15" s="17">
        <v>144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72"/>
      <c r="B16" s="51" t="s">
        <v>23</v>
      </c>
      <c r="C16" s="17">
        <v>859</v>
      </c>
      <c r="D16" s="17">
        <v>2092</v>
      </c>
      <c r="E16" s="17">
        <v>987</v>
      </c>
      <c r="F16" s="17">
        <v>1105</v>
      </c>
      <c r="G16" s="72"/>
      <c r="H16" s="98" t="s">
        <v>35</v>
      </c>
      <c r="I16" s="99"/>
      <c r="J16" s="17">
        <v>161</v>
      </c>
      <c r="K16" s="17">
        <v>636</v>
      </c>
      <c r="L16" s="17">
        <v>328</v>
      </c>
      <c r="M16" s="17">
        <v>308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72"/>
      <c r="B17" s="51" t="s">
        <v>25</v>
      </c>
      <c r="C17" s="17">
        <v>292</v>
      </c>
      <c r="D17" s="17">
        <v>822</v>
      </c>
      <c r="E17" s="17">
        <v>411</v>
      </c>
      <c r="F17" s="17">
        <v>411</v>
      </c>
      <c r="G17" s="72"/>
      <c r="H17" s="98" t="s">
        <v>37</v>
      </c>
      <c r="I17" s="99"/>
      <c r="J17" s="17">
        <v>55</v>
      </c>
      <c r="K17" s="17">
        <v>147</v>
      </c>
      <c r="L17" s="17">
        <v>74</v>
      </c>
      <c r="M17" s="17">
        <v>73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72"/>
      <c r="B18" s="51" t="s">
        <v>26</v>
      </c>
      <c r="C18" s="17">
        <v>162</v>
      </c>
      <c r="D18" s="17">
        <v>478</v>
      </c>
      <c r="E18" s="17">
        <v>230</v>
      </c>
      <c r="F18" s="17">
        <v>248</v>
      </c>
      <c r="G18" s="72"/>
      <c r="H18" s="98" t="s">
        <v>39</v>
      </c>
      <c r="I18" s="99"/>
      <c r="J18" s="17">
        <v>95</v>
      </c>
      <c r="K18" s="17">
        <v>311</v>
      </c>
      <c r="L18" s="17">
        <v>155</v>
      </c>
      <c r="M18" s="17">
        <v>156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72"/>
      <c r="B19" s="51" t="s">
        <v>28</v>
      </c>
      <c r="C19" s="17">
        <v>745</v>
      </c>
      <c r="D19" s="17">
        <v>2019</v>
      </c>
      <c r="E19" s="17">
        <v>984</v>
      </c>
      <c r="F19" s="17">
        <v>1035</v>
      </c>
      <c r="G19" s="72"/>
      <c r="H19" s="98" t="s">
        <v>40</v>
      </c>
      <c r="I19" s="99"/>
      <c r="J19" s="17">
        <v>39</v>
      </c>
      <c r="K19" s="17">
        <v>94</v>
      </c>
      <c r="L19" s="17">
        <v>43</v>
      </c>
      <c r="M19" s="17">
        <v>51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72"/>
      <c r="B20" s="51" t="s">
        <v>30</v>
      </c>
      <c r="C20" s="17">
        <v>125</v>
      </c>
      <c r="D20" s="17">
        <v>385</v>
      </c>
      <c r="E20" s="17">
        <v>188</v>
      </c>
      <c r="F20" s="17">
        <v>197</v>
      </c>
      <c r="G20" s="72"/>
      <c r="H20" s="98" t="s">
        <v>42</v>
      </c>
      <c r="I20" s="99"/>
      <c r="J20" s="17">
        <v>72</v>
      </c>
      <c r="K20" s="17">
        <v>160</v>
      </c>
      <c r="L20" s="17">
        <v>80</v>
      </c>
      <c r="M20" s="17">
        <v>80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72"/>
      <c r="B21" s="51" t="s">
        <v>32</v>
      </c>
      <c r="C21" s="17">
        <v>157</v>
      </c>
      <c r="D21" s="17">
        <v>450</v>
      </c>
      <c r="E21" s="17">
        <v>230</v>
      </c>
      <c r="F21" s="17">
        <v>220</v>
      </c>
      <c r="G21" s="72"/>
      <c r="H21" s="98" t="s">
        <v>198</v>
      </c>
      <c r="I21" s="99"/>
      <c r="J21" s="17">
        <v>46</v>
      </c>
      <c r="K21" s="17">
        <v>127</v>
      </c>
      <c r="L21" s="17">
        <v>64</v>
      </c>
      <c r="M21" s="17">
        <v>63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72"/>
      <c r="B22" s="52" t="s">
        <v>34</v>
      </c>
      <c r="C22" s="17">
        <v>235</v>
      </c>
      <c r="D22" s="17">
        <v>584</v>
      </c>
      <c r="E22" s="17">
        <v>243</v>
      </c>
      <c r="F22" s="17">
        <v>341</v>
      </c>
      <c r="G22" s="72"/>
      <c r="H22" s="106" t="s">
        <v>199</v>
      </c>
      <c r="I22" s="107"/>
      <c r="J22" s="18">
        <v>44</v>
      </c>
      <c r="K22" s="18">
        <v>116</v>
      </c>
      <c r="L22" s="18">
        <v>60</v>
      </c>
      <c r="M22" s="18">
        <v>56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72"/>
      <c r="B23" s="52" t="s">
        <v>36</v>
      </c>
      <c r="C23" s="17">
        <v>148</v>
      </c>
      <c r="D23" s="17">
        <v>303</v>
      </c>
      <c r="E23" s="17">
        <v>149</v>
      </c>
      <c r="F23" s="17">
        <v>154</v>
      </c>
      <c r="G23" s="73"/>
      <c r="H23" s="96" t="s">
        <v>11</v>
      </c>
      <c r="I23" s="97"/>
      <c r="J23" s="20">
        <v>1031</v>
      </c>
      <c r="K23" s="20">
        <v>2686</v>
      </c>
      <c r="L23" s="20">
        <v>1415</v>
      </c>
      <c r="M23" s="20">
        <v>1271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72"/>
      <c r="B24" s="51" t="s">
        <v>38</v>
      </c>
      <c r="C24" s="17">
        <v>185</v>
      </c>
      <c r="D24" s="17">
        <v>492</v>
      </c>
      <c r="E24" s="17">
        <v>253</v>
      </c>
      <c r="F24" s="17">
        <v>239</v>
      </c>
      <c r="G24" s="71" t="s">
        <v>127</v>
      </c>
      <c r="H24" s="108" t="s">
        <v>46</v>
      </c>
      <c r="I24" s="109"/>
      <c r="J24" s="16">
        <v>143</v>
      </c>
      <c r="K24" s="16">
        <v>344</v>
      </c>
      <c r="L24" s="16">
        <v>173</v>
      </c>
      <c r="M24" s="16">
        <v>171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72"/>
      <c r="B25" s="51" t="s">
        <v>200</v>
      </c>
      <c r="C25" s="17">
        <v>142</v>
      </c>
      <c r="D25" s="17">
        <v>316</v>
      </c>
      <c r="E25" s="17">
        <v>161</v>
      </c>
      <c r="F25" s="17">
        <v>155</v>
      </c>
      <c r="G25" s="72"/>
      <c r="H25" s="98" t="s">
        <v>47</v>
      </c>
      <c r="I25" s="99"/>
      <c r="J25" s="17">
        <v>255</v>
      </c>
      <c r="K25" s="17">
        <v>767</v>
      </c>
      <c r="L25" s="17">
        <v>376</v>
      </c>
      <c r="M25" s="17">
        <v>391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72"/>
      <c r="B26" s="51" t="s">
        <v>41</v>
      </c>
      <c r="C26" s="17">
        <v>373</v>
      </c>
      <c r="D26" s="17">
        <v>977</v>
      </c>
      <c r="E26" s="17">
        <v>479</v>
      </c>
      <c r="F26" s="17">
        <v>498</v>
      </c>
      <c r="G26" s="72"/>
      <c r="H26" s="98" t="s">
        <v>48</v>
      </c>
      <c r="I26" s="99"/>
      <c r="J26" s="17">
        <v>65</v>
      </c>
      <c r="K26" s="17">
        <v>172</v>
      </c>
      <c r="L26" s="17">
        <v>81</v>
      </c>
      <c r="M26" s="17">
        <v>91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72"/>
      <c r="B27" s="52" t="s">
        <v>43</v>
      </c>
      <c r="C27" s="17">
        <v>9</v>
      </c>
      <c r="D27" s="17">
        <v>16</v>
      </c>
      <c r="E27" s="17">
        <v>13</v>
      </c>
      <c r="F27" s="17">
        <v>3</v>
      </c>
      <c r="G27" s="72"/>
      <c r="H27" s="98" t="s">
        <v>50</v>
      </c>
      <c r="I27" s="99"/>
      <c r="J27" s="17">
        <v>9</v>
      </c>
      <c r="K27" s="17">
        <v>23</v>
      </c>
      <c r="L27" s="17">
        <v>12</v>
      </c>
      <c r="M27" s="17">
        <v>11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72"/>
      <c r="B28" s="51" t="s">
        <v>44</v>
      </c>
      <c r="C28" s="17">
        <v>226</v>
      </c>
      <c r="D28" s="17">
        <v>563</v>
      </c>
      <c r="E28" s="17">
        <v>278</v>
      </c>
      <c r="F28" s="17">
        <v>285</v>
      </c>
      <c r="G28" s="72"/>
      <c r="H28" s="98" t="s">
        <v>52</v>
      </c>
      <c r="I28" s="99"/>
      <c r="J28" s="17">
        <v>90</v>
      </c>
      <c r="K28" s="17">
        <v>217</v>
      </c>
      <c r="L28" s="17">
        <v>109</v>
      </c>
      <c r="M28" s="17">
        <v>108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72"/>
      <c r="B29" s="31" t="s">
        <v>201</v>
      </c>
      <c r="C29" s="17">
        <v>10</v>
      </c>
      <c r="D29" s="17">
        <v>15</v>
      </c>
      <c r="E29" s="17">
        <v>5</v>
      </c>
      <c r="F29" s="17">
        <v>10</v>
      </c>
      <c r="G29" s="72"/>
      <c r="H29" s="98" t="s">
        <v>54</v>
      </c>
      <c r="I29" s="99"/>
      <c r="J29" s="17">
        <v>119</v>
      </c>
      <c r="K29" s="17">
        <v>307</v>
      </c>
      <c r="L29" s="17">
        <v>151</v>
      </c>
      <c r="M29" s="17">
        <v>156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72"/>
      <c r="B30" s="51" t="s">
        <v>94</v>
      </c>
      <c r="C30" s="17">
        <v>9</v>
      </c>
      <c r="D30" s="17">
        <v>20</v>
      </c>
      <c r="E30" s="17">
        <v>11</v>
      </c>
      <c r="F30" s="17">
        <v>9</v>
      </c>
      <c r="G30" s="72"/>
      <c r="H30" s="98" t="s">
        <v>17</v>
      </c>
      <c r="I30" s="99"/>
      <c r="J30" s="17">
        <v>112</v>
      </c>
      <c r="K30" s="17">
        <v>318</v>
      </c>
      <c r="L30" s="17">
        <v>167</v>
      </c>
      <c r="M30" s="17">
        <v>151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72"/>
      <c r="B31" s="51" t="s">
        <v>45</v>
      </c>
      <c r="C31" s="17">
        <v>24</v>
      </c>
      <c r="D31" s="17">
        <v>30</v>
      </c>
      <c r="E31" s="17">
        <v>18</v>
      </c>
      <c r="F31" s="17">
        <v>12</v>
      </c>
      <c r="G31" s="72"/>
      <c r="H31" s="98" t="s">
        <v>57</v>
      </c>
      <c r="I31" s="99"/>
      <c r="J31" s="17">
        <v>41</v>
      </c>
      <c r="K31" s="17">
        <v>126</v>
      </c>
      <c r="L31" s="17">
        <v>61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72"/>
      <c r="B32" s="30" t="s">
        <v>202</v>
      </c>
      <c r="C32" s="18">
        <v>36</v>
      </c>
      <c r="D32" s="18">
        <v>64</v>
      </c>
      <c r="E32" s="18">
        <v>33</v>
      </c>
      <c r="F32" s="18">
        <v>31</v>
      </c>
      <c r="G32" s="72"/>
      <c r="H32" s="98" t="s">
        <v>59</v>
      </c>
      <c r="I32" s="99"/>
      <c r="J32" s="17">
        <v>80</v>
      </c>
      <c r="K32" s="17">
        <v>215</v>
      </c>
      <c r="L32" s="17">
        <v>107</v>
      </c>
      <c r="M32" s="17">
        <v>108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73"/>
      <c r="B33" s="19" t="s">
        <v>11</v>
      </c>
      <c r="C33" s="21">
        <v>4623</v>
      </c>
      <c r="D33" s="21">
        <v>11693</v>
      </c>
      <c r="E33" s="21">
        <v>5688</v>
      </c>
      <c r="F33" s="21">
        <v>6005</v>
      </c>
      <c r="G33" s="72"/>
      <c r="H33" s="98" t="s">
        <v>61</v>
      </c>
      <c r="I33" s="99"/>
      <c r="J33" s="17">
        <v>115</v>
      </c>
      <c r="K33" s="17">
        <v>284</v>
      </c>
      <c r="L33" s="17">
        <v>136</v>
      </c>
      <c r="M33" s="17">
        <v>148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71" t="s">
        <v>122</v>
      </c>
      <c r="B34" s="50" t="s">
        <v>1</v>
      </c>
      <c r="C34" s="16">
        <v>282</v>
      </c>
      <c r="D34" s="16">
        <v>635</v>
      </c>
      <c r="E34" s="16">
        <v>313</v>
      </c>
      <c r="F34" s="16">
        <v>322</v>
      </c>
      <c r="G34" s="72"/>
      <c r="H34" s="98" t="s">
        <v>63</v>
      </c>
      <c r="I34" s="99"/>
      <c r="J34" s="17">
        <v>66</v>
      </c>
      <c r="K34" s="17">
        <v>145</v>
      </c>
      <c r="L34" s="17">
        <v>73</v>
      </c>
      <c r="M34" s="17">
        <v>72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72"/>
      <c r="B35" s="51" t="s">
        <v>3</v>
      </c>
      <c r="C35" s="17">
        <v>106</v>
      </c>
      <c r="D35" s="17">
        <v>277</v>
      </c>
      <c r="E35" s="17">
        <v>128</v>
      </c>
      <c r="F35" s="17">
        <v>149</v>
      </c>
      <c r="G35" s="72"/>
      <c r="H35" s="102" t="s">
        <v>65</v>
      </c>
      <c r="I35" s="103"/>
      <c r="J35" s="18">
        <v>34</v>
      </c>
      <c r="K35" s="18">
        <v>81</v>
      </c>
      <c r="L35" s="18">
        <v>34</v>
      </c>
      <c r="M35" s="18">
        <v>47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72"/>
      <c r="B36" s="51" t="s">
        <v>5</v>
      </c>
      <c r="C36" s="17">
        <v>427</v>
      </c>
      <c r="D36" s="17">
        <v>1197</v>
      </c>
      <c r="E36" s="17">
        <v>575</v>
      </c>
      <c r="F36" s="17">
        <v>622</v>
      </c>
      <c r="G36" s="73"/>
      <c r="H36" s="96" t="s">
        <v>11</v>
      </c>
      <c r="I36" s="97"/>
      <c r="J36" s="20">
        <v>1129</v>
      </c>
      <c r="K36" s="20">
        <v>2999</v>
      </c>
      <c r="L36" s="20">
        <v>1480</v>
      </c>
      <c r="M36" s="20">
        <v>1519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72"/>
      <c r="B37" s="51" t="s">
        <v>7</v>
      </c>
      <c r="C37" s="17">
        <v>167</v>
      </c>
      <c r="D37" s="17">
        <v>446</v>
      </c>
      <c r="E37" s="17">
        <v>208</v>
      </c>
      <c r="F37" s="17">
        <v>238</v>
      </c>
      <c r="G37" s="71" t="s">
        <v>128</v>
      </c>
      <c r="H37" s="104" t="s">
        <v>68</v>
      </c>
      <c r="I37" s="105"/>
      <c r="J37" s="16">
        <v>139</v>
      </c>
      <c r="K37" s="16">
        <v>318</v>
      </c>
      <c r="L37" s="16">
        <v>148</v>
      </c>
      <c r="M37" s="16">
        <v>170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72"/>
      <c r="B38" s="30" t="s">
        <v>9</v>
      </c>
      <c r="C38" s="18">
        <v>131</v>
      </c>
      <c r="D38" s="18">
        <v>337</v>
      </c>
      <c r="E38" s="18">
        <v>171</v>
      </c>
      <c r="F38" s="18">
        <v>166</v>
      </c>
      <c r="G38" s="72"/>
      <c r="H38" s="98" t="s">
        <v>69</v>
      </c>
      <c r="I38" s="99"/>
      <c r="J38" s="17">
        <v>209</v>
      </c>
      <c r="K38" s="17">
        <v>557</v>
      </c>
      <c r="L38" s="17">
        <v>269</v>
      </c>
      <c r="M38" s="17">
        <v>288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73"/>
      <c r="B39" s="19" t="s">
        <v>11</v>
      </c>
      <c r="C39" s="20">
        <v>1113</v>
      </c>
      <c r="D39" s="20">
        <v>2892</v>
      </c>
      <c r="E39" s="20">
        <v>1395</v>
      </c>
      <c r="F39" s="20">
        <v>1497</v>
      </c>
      <c r="G39" s="72"/>
      <c r="H39" s="98" t="s">
        <v>70</v>
      </c>
      <c r="I39" s="99"/>
      <c r="J39" s="17">
        <v>288</v>
      </c>
      <c r="K39" s="17">
        <v>745</v>
      </c>
      <c r="L39" s="17">
        <v>350</v>
      </c>
      <c r="M39" s="17">
        <v>395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71" t="s">
        <v>123</v>
      </c>
      <c r="B40" s="50" t="s">
        <v>49</v>
      </c>
      <c r="C40" s="16">
        <v>683</v>
      </c>
      <c r="D40" s="16">
        <v>1455</v>
      </c>
      <c r="E40" s="16">
        <v>777</v>
      </c>
      <c r="F40" s="16">
        <v>678</v>
      </c>
      <c r="G40" s="72"/>
      <c r="H40" s="98" t="s">
        <v>72</v>
      </c>
      <c r="I40" s="99"/>
      <c r="J40" s="17">
        <v>87</v>
      </c>
      <c r="K40" s="17">
        <v>248</v>
      </c>
      <c r="L40" s="17">
        <v>108</v>
      </c>
      <c r="M40" s="17">
        <v>140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72"/>
      <c r="B41" s="51" t="s">
        <v>51</v>
      </c>
      <c r="C41" s="17">
        <v>91</v>
      </c>
      <c r="D41" s="17">
        <v>175</v>
      </c>
      <c r="E41" s="17">
        <v>83</v>
      </c>
      <c r="F41" s="17">
        <v>92</v>
      </c>
      <c r="G41" s="72"/>
      <c r="H41" s="98" t="s">
        <v>74</v>
      </c>
      <c r="I41" s="99"/>
      <c r="J41" s="17">
        <v>4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72"/>
      <c r="B42" s="51" t="s">
        <v>53</v>
      </c>
      <c r="C42" s="17">
        <v>408</v>
      </c>
      <c r="D42" s="17">
        <v>760</v>
      </c>
      <c r="E42" s="17">
        <v>434</v>
      </c>
      <c r="F42" s="17">
        <v>326</v>
      </c>
      <c r="G42" s="72"/>
      <c r="H42" s="98" t="s">
        <v>76</v>
      </c>
      <c r="I42" s="99"/>
      <c r="J42" s="17">
        <v>97</v>
      </c>
      <c r="K42" s="17">
        <v>179</v>
      </c>
      <c r="L42" s="17">
        <v>104</v>
      </c>
      <c r="M42" s="17">
        <v>75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72"/>
      <c r="B43" s="51" t="s">
        <v>55</v>
      </c>
      <c r="C43" s="17">
        <v>196</v>
      </c>
      <c r="D43" s="17">
        <v>448</v>
      </c>
      <c r="E43" s="17">
        <v>248</v>
      </c>
      <c r="F43" s="17">
        <v>200</v>
      </c>
      <c r="G43" s="72"/>
      <c r="H43" s="98" t="s">
        <v>78</v>
      </c>
      <c r="I43" s="99"/>
      <c r="J43" s="17">
        <v>400</v>
      </c>
      <c r="K43" s="17">
        <v>603</v>
      </c>
      <c r="L43" s="17">
        <v>326</v>
      </c>
      <c r="M43" s="17">
        <v>277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72"/>
      <c r="B44" s="51" t="s">
        <v>56</v>
      </c>
      <c r="C44" s="17">
        <v>92</v>
      </c>
      <c r="D44" s="17">
        <v>271</v>
      </c>
      <c r="E44" s="17">
        <v>143</v>
      </c>
      <c r="F44" s="17">
        <v>128</v>
      </c>
      <c r="G44" s="72"/>
      <c r="H44" s="98" t="s">
        <v>80</v>
      </c>
      <c r="I44" s="99"/>
      <c r="J44" s="17">
        <v>43</v>
      </c>
      <c r="K44" s="17">
        <v>69</v>
      </c>
      <c r="L44" s="17">
        <v>36</v>
      </c>
      <c r="M44" s="17">
        <v>33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72"/>
      <c r="B45" s="51" t="s">
        <v>58</v>
      </c>
      <c r="C45" s="17">
        <v>41</v>
      </c>
      <c r="D45" s="17">
        <v>115</v>
      </c>
      <c r="E45" s="17">
        <v>56</v>
      </c>
      <c r="F45" s="17">
        <v>59</v>
      </c>
      <c r="G45" s="72"/>
      <c r="H45" s="92" t="s">
        <v>82</v>
      </c>
      <c r="I45" s="93"/>
      <c r="J45" s="17">
        <v>103</v>
      </c>
      <c r="K45" s="17">
        <v>178</v>
      </c>
      <c r="L45" s="17">
        <v>98</v>
      </c>
      <c r="M45" s="17">
        <v>80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72"/>
      <c r="B46" s="31" t="s">
        <v>60</v>
      </c>
      <c r="C46" s="17">
        <v>297</v>
      </c>
      <c r="D46" s="17">
        <v>754</v>
      </c>
      <c r="E46" s="17">
        <v>386</v>
      </c>
      <c r="F46" s="17">
        <v>368</v>
      </c>
      <c r="G46" s="72"/>
      <c r="H46" s="94" t="s">
        <v>203</v>
      </c>
      <c r="I46" s="95"/>
      <c r="J46" s="18">
        <v>197</v>
      </c>
      <c r="K46" s="18">
        <v>375</v>
      </c>
      <c r="L46" s="18">
        <v>170</v>
      </c>
      <c r="M46" s="18">
        <v>205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72"/>
      <c r="B47" s="51" t="s">
        <v>62</v>
      </c>
      <c r="C47" s="17">
        <v>90</v>
      </c>
      <c r="D47" s="17">
        <v>281</v>
      </c>
      <c r="E47" s="17">
        <v>137</v>
      </c>
      <c r="F47" s="17">
        <v>144</v>
      </c>
      <c r="G47" s="73"/>
      <c r="H47" s="100" t="s">
        <v>11</v>
      </c>
      <c r="I47" s="101"/>
      <c r="J47" s="20">
        <v>1567</v>
      </c>
      <c r="K47" s="20">
        <v>3282</v>
      </c>
      <c r="L47" s="20">
        <v>1615</v>
      </c>
      <c r="M47" s="20">
        <v>1667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72"/>
      <c r="B48" s="51" t="s">
        <v>64</v>
      </c>
      <c r="C48" s="17">
        <v>215</v>
      </c>
      <c r="D48" s="17">
        <v>431</v>
      </c>
      <c r="E48" s="17">
        <v>207</v>
      </c>
      <c r="F48" s="17">
        <v>224</v>
      </c>
      <c r="G48" s="71" t="s">
        <v>129</v>
      </c>
      <c r="H48" s="90" t="s">
        <v>204</v>
      </c>
      <c r="I48" s="91"/>
      <c r="J48" s="16">
        <v>317</v>
      </c>
      <c r="K48" s="16">
        <v>818</v>
      </c>
      <c r="L48" s="16">
        <v>399</v>
      </c>
      <c r="M48" s="16">
        <v>419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72"/>
      <c r="B49" s="51" t="s">
        <v>66</v>
      </c>
      <c r="C49" s="17">
        <v>31</v>
      </c>
      <c r="D49" s="17">
        <v>48</v>
      </c>
      <c r="E49" s="17">
        <v>26</v>
      </c>
      <c r="F49" s="17">
        <v>22</v>
      </c>
      <c r="G49" s="72"/>
      <c r="H49" s="92" t="s">
        <v>87</v>
      </c>
      <c r="I49" s="93"/>
      <c r="J49" s="17">
        <v>225</v>
      </c>
      <c r="K49" s="17">
        <v>546</v>
      </c>
      <c r="L49" s="17">
        <v>263</v>
      </c>
      <c r="M49" s="17">
        <v>283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72"/>
      <c r="B50" s="51" t="s">
        <v>67</v>
      </c>
      <c r="C50" s="17">
        <v>35</v>
      </c>
      <c r="D50" s="17">
        <v>96</v>
      </c>
      <c r="E50" s="17">
        <v>56</v>
      </c>
      <c r="F50" s="17">
        <v>40</v>
      </c>
      <c r="G50" s="72"/>
      <c r="H50" s="92" t="s">
        <v>89</v>
      </c>
      <c r="I50" s="93"/>
      <c r="J50" s="17">
        <v>357</v>
      </c>
      <c r="K50" s="17">
        <v>793</v>
      </c>
      <c r="L50" s="17">
        <v>380</v>
      </c>
      <c r="M50" s="17">
        <v>413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72"/>
      <c r="B51" s="32" t="s">
        <v>205</v>
      </c>
      <c r="C51" s="18">
        <v>90</v>
      </c>
      <c r="D51" s="18">
        <v>211</v>
      </c>
      <c r="E51" s="18">
        <v>102</v>
      </c>
      <c r="F51" s="18">
        <v>109</v>
      </c>
      <c r="G51" s="72"/>
      <c r="H51" s="94" t="s">
        <v>91</v>
      </c>
      <c r="I51" s="95"/>
      <c r="J51" s="18">
        <v>266</v>
      </c>
      <c r="K51" s="18">
        <v>627</v>
      </c>
      <c r="L51" s="18">
        <v>291</v>
      </c>
      <c r="M51" s="18">
        <v>336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73"/>
      <c r="B52" s="19" t="s">
        <v>11</v>
      </c>
      <c r="C52" s="20">
        <v>2269</v>
      </c>
      <c r="D52" s="20">
        <v>5045</v>
      </c>
      <c r="E52" s="20">
        <v>2655</v>
      </c>
      <c r="F52" s="20">
        <v>2390</v>
      </c>
      <c r="G52" s="73"/>
      <c r="H52" s="96" t="s">
        <v>11</v>
      </c>
      <c r="I52" s="97"/>
      <c r="J52" s="20">
        <v>1165</v>
      </c>
      <c r="K52" s="20">
        <v>2784</v>
      </c>
      <c r="L52" s="20">
        <v>1333</v>
      </c>
      <c r="M52" s="20">
        <v>1451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71" t="s">
        <v>124</v>
      </c>
      <c r="B53" s="50" t="s">
        <v>71</v>
      </c>
      <c r="C53" s="16">
        <v>159</v>
      </c>
      <c r="D53" s="16">
        <v>456</v>
      </c>
      <c r="E53" s="16">
        <v>229</v>
      </c>
      <c r="F53" s="16">
        <v>227</v>
      </c>
      <c r="G53" s="74" t="s">
        <v>142</v>
      </c>
      <c r="H53" s="75"/>
      <c r="I53" s="75"/>
      <c r="J53" s="78">
        <v>22828</v>
      </c>
      <c r="K53" s="78">
        <v>55890</v>
      </c>
      <c r="L53" s="78">
        <v>27895</v>
      </c>
      <c r="M53" s="78">
        <v>27995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72"/>
      <c r="B54" s="51" t="s">
        <v>73</v>
      </c>
      <c r="C54" s="17">
        <v>179</v>
      </c>
      <c r="D54" s="17">
        <v>472</v>
      </c>
      <c r="E54" s="17">
        <v>227</v>
      </c>
      <c r="F54" s="17">
        <v>245</v>
      </c>
      <c r="G54" s="76"/>
      <c r="H54" s="77"/>
      <c r="I54" s="77"/>
      <c r="J54" s="79">
        <v>0</v>
      </c>
      <c r="K54" s="79">
        <v>0</v>
      </c>
      <c r="L54" s="79">
        <v>0</v>
      </c>
      <c r="M54" s="79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72"/>
      <c r="B55" s="51" t="s">
        <v>75</v>
      </c>
      <c r="C55" s="17">
        <v>92</v>
      </c>
      <c r="D55" s="17">
        <v>272</v>
      </c>
      <c r="E55" s="17">
        <v>137</v>
      </c>
      <c r="F55" s="17">
        <v>135</v>
      </c>
      <c r="J55" s="23"/>
      <c r="K55" s="23"/>
      <c r="L55" s="23"/>
      <c r="M55" s="23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72"/>
      <c r="B56" s="31" t="s">
        <v>77</v>
      </c>
      <c r="C56" s="17">
        <v>334</v>
      </c>
      <c r="D56" s="17">
        <v>984</v>
      </c>
      <c r="E56" s="17">
        <v>530</v>
      </c>
      <c r="F56" s="17">
        <v>454</v>
      </c>
      <c r="G56" s="86" t="s">
        <v>113</v>
      </c>
      <c r="H56" s="87"/>
      <c r="I56" s="87"/>
      <c r="J56" s="24" t="s">
        <v>206</v>
      </c>
      <c r="K56" s="24" t="s">
        <v>104</v>
      </c>
      <c r="L56" s="24" t="s">
        <v>101</v>
      </c>
      <c r="M56" s="24" t="s">
        <v>102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72"/>
      <c r="B57" s="51" t="s">
        <v>79</v>
      </c>
      <c r="C57" s="17">
        <v>1322</v>
      </c>
      <c r="D57" s="17">
        <v>3442</v>
      </c>
      <c r="E57" s="17">
        <v>1674</v>
      </c>
      <c r="F57" s="17">
        <v>1768</v>
      </c>
      <c r="G57" s="88" t="s">
        <v>105</v>
      </c>
      <c r="H57" s="89"/>
      <c r="I57" s="89"/>
      <c r="J57" s="25">
        <v>4929</v>
      </c>
      <c r="K57" s="25">
        <v>11086</v>
      </c>
      <c r="L57" s="25">
        <v>5680</v>
      </c>
      <c r="M57" s="25">
        <v>5406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72"/>
      <c r="B58" s="51" t="s">
        <v>81</v>
      </c>
      <c r="C58" s="17">
        <v>78</v>
      </c>
      <c r="D58" s="17">
        <v>187</v>
      </c>
      <c r="E58" s="17">
        <v>81</v>
      </c>
      <c r="F58" s="17">
        <v>106</v>
      </c>
      <c r="G58" s="84" t="s">
        <v>106</v>
      </c>
      <c r="H58" s="85"/>
      <c r="I58" s="85"/>
      <c r="J58" s="26">
        <v>4623</v>
      </c>
      <c r="K58" s="26">
        <v>11693</v>
      </c>
      <c r="L58" s="26">
        <v>5688</v>
      </c>
      <c r="M58" s="26">
        <v>6005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72"/>
      <c r="B59" s="52" t="s">
        <v>83</v>
      </c>
      <c r="C59" s="17">
        <v>81</v>
      </c>
      <c r="D59" s="17">
        <v>240</v>
      </c>
      <c r="E59" s="17">
        <v>118</v>
      </c>
      <c r="F59" s="17">
        <v>122</v>
      </c>
      <c r="G59" s="84" t="s">
        <v>107</v>
      </c>
      <c r="H59" s="85"/>
      <c r="I59" s="85"/>
      <c r="J59" s="26">
        <v>1113</v>
      </c>
      <c r="K59" s="26">
        <v>2892</v>
      </c>
      <c r="L59" s="26">
        <v>1395</v>
      </c>
      <c r="M59" s="26">
        <v>1497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72"/>
      <c r="B60" s="51" t="s">
        <v>84</v>
      </c>
      <c r="C60" s="17">
        <v>176</v>
      </c>
      <c r="D60" s="17">
        <v>506</v>
      </c>
      <c r="E60" s="17">
        <v>251</v>
      </c>
      <c r="F60" s="17">
        <v>255</v>
      </c>
      <c r="G60" s="84" t="s">
        <v>108</v>
      </c>
      <c r="H60" s="85"/>
      <c r="I60" s="85"/>
      <c r="J60" s="26">
        <v>2269</v>
      </c>
      <c r="K60" s="26">
        <v>5045</v>
      </c>
      <c r="L60" s="26">
        <v>2655</v>
      </c>
      <c r="M60" s="26">
        <v>2390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72"/>
      <c r="B61" s="51" t="s">
        <v>85</v>
      </c>
      <c r="C61" s="17">
        <v>218</v>
      </c>
      <c r="D61" s="17">
        <v>672</v>
      </c>
      <c r="E61" s="17">
        <v>316</v>
      </c>
      <c r="F61" s="17">
        <v>356</v>
      </c>
      <c r="G61" s="84" t="s">
        <v>117</v>
      </c>
      <c r="H61" s="85"/>
      <c r="I61" s="85"/>
      <c r="J61" s="26">
        <v>4254</v>
      </c>
      <c r="K61" s="26">
        <v>11473</v>
      </c>
      <c r="L61" s="26">
        <v>5703</v>
      </c>
      <c r="M61" s="26">
        <v>5770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72"/>
      <c r="B62" s="51" t="s">
        <v>86</v>
      </c>
      <c r="C62" s="17">
        <v>173</v>
      </c>
      <c r="D62" s="17">
        <v>492</v>
      </c>
      <c r="E62" s="17">
        <v>236</v>
      </c>
      <c r="F62" s="17">
        <v>256</v>
      </c>
      <c r="G62" s="84" t="s">
        <v>109</v>
      </c>
      <c r="H62" s="85"/>
      <c r="I62" s="85"/>
      <c r="J62" s="26">
        <v>748</v>
      </c>
      <c r="K62" s="26">
        <v>1950</v>
      </c>
      <c r="L62" s="26">
        <v>931</v>
      </c>
      <c r="M62" s="26">
        <v>1019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72"/>
      <c r="B63" s="51" t="s">
        <v>88</v>
      </c>
      <c r="C63" s="17">
        <v>33</v>
      </c>
      <c r="D63" s="17">
        <v>74</v>
      </c>
      <c r="E63" s="17">
        <v>40</v>
      </c>
      <c r="F63" s="17">
        <v>34</v>
      </c>
      <c r="G63" s="84" t="s">
        <v>111</v>
      </c>
      <c r="H63" s="85"/>
      <c r="I63" s="85"/>
      <c r="J63" s="26">
        <v>1031</v>
      </c>
      <c r="K63" s="26">
        <v>2686</v>
      </c>
      <c r="L63" s="26">
        <v>1415</v>
      </c>
      <c r="M63" s="26">
        <v>1271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72"/>
      <c r="B64" s="51" t="s">
        <v>90</v>
      </c>
      <c r="C64" s="17">
        <v>421</v>
      </c>
      <c r="D64" s="17">
        <v>996</v>
      </c>
      <c r="E64" s="17">
        <v>496</v>
      </c>
      <c r="F64" s="17">
        <v>500</v>
      </c>
      <c r="G64" s="84" t="s">
        <v>110</v>
      </c>
      <c r="H64" s="85"/>
      <c r="I64" s="85"/>
      <c r="J64" s="26">
        <v>1129</v>
      </c>
      <c r="K64" s="26">
        <v>2999</v>
      </c>
      <c r="L64" s="26">
        <v>1480</v>
      </c>
      <c r="M64" s="26">
        <v>1519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72"/>
      <c r="B65" s="51" t="s">
        <v>92</v>
      </c>
      <c r="C65" s="17">
        <v>184</v>
      </c>
      <c r="D65" s="17">
        <v>530</v>
      </c>
      <c r="E65" s="17">
        <v>266</v>
      </c>
      <c r="F65" s="17">
        <v>264</v>
      </c>
      <c r="G65" s="84" t="s">
        <v>112</v>
      </c>
      <c r="H65" s="85"/>
      <c r="I65" s="85"/>
      <c r="J65" s="26">
        <v>1567</v>
      </c>
      <c r="K65" s="26">
        <v>3282</v>
      </c>
      <c r="L65" s="26">
        <v>1615</v>
      </c>
      <c r="M65" s="26">
        <v>1667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72"/>
      <c r="B66" s="51" t="s">
        <v>93</v>
      </c>
      <c r="C66" s="17">
        <v>607</v>
      </c>
      <c r="D66" s="17">
        <v>1698</v>
      </c>
      <c r="E66" s="17">
        <v>872</v>
      </c>
      <c r="F66" s="17">
        <v>826</v>
      </c>
      <c r="G66" s="80" t="s">
        <v>118</v>
      </c>
      <c r="H66" s="81"/>
      <c r="I66" s="81"/>
      <c r="J66" s="27">
        <v>1165</v>
      </c>
      <c r="K66" s="27">
        <v>2784</v>
      </c>
      <c r="L66" s="27">
        <v>1333</v>
      </c>
      <c r="M66" s="27">
        <v>1451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72"/>
      <c r="B67" s="51" t="s">
        <v>95</v>
      </c>
      <c r="C67" s="17">
        <v>151</v>
      </c>
      <c r="D67" s="17">
        <v>372</v>
      </c>
      <c r="E67" s="17">
        <v>191</v>
      </c>
      <c r="F67" s="17">
        <v>181</v>
      </c>
      <c r="G67" s="82" t="s">
        <v>115</v>
      </c>
      <c r="H67" s="83"/>
      <c r="I67" s="28">
        <v>266.58999999999997</v>
      </c>
      <c r="J67" s="29" t="s">
        <v>144</v>
      </c>
      <c r="K67" s="28" t="s">
        <v>114</v>
      </c>
      <c r="L67" s="29">
        <v>209.6</v>
      </c>
      <c r="M67" s="29" t="s">
        <v>116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72"/>
      <c r="B68" s="30" t="s">
        <v>96</v>
      </c>
      <c r="C68" s="18">
        <v>46</v>
      </c>
      <c r="D68" s="18">
        <v>80</v>
      </c>
      <c r="E68" s="18">
        <v>39</v>
      </c>
      <c r="F68" s="18">
        <v>41</v>
      </c>
      <c r="G68" s="33" t="s">
        <v>207</v>
      </c>
      <c r="H68" s="36" t="s">
        <v>150</v>
      </c>
      <c r="I68" s="36"/>
      <c r="J68" s="36"/>
      <c r="K68" s="36"/>
      <c r="L68" s="36"/>
      <c r="M68" s="36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73"/>
      <c r="B69" s="19" t="s">
        <v>11</v>
      </c>
      <c r="C69" s="20">
        <v>4254</v>
      </c>
      <c r="D69" s="20">
        <v>11473</v>
      </c>
      <c r="E69" s="20">
        <v>5703</v>
      </c>
      <c r="F69" s="20">
        <v>5770</v>
      </c>
      <c r="G69" s="34"/>
      <c r="H69" s="36"/>
      <c r="I69" s="36"/>
      <c r="J69" s="36"/>
      <c r="K69" s="36"/>
      <c r="L69" s="36"/>
      <c r="M69" s="36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5" t="s">
        <v>120</v>
      </c>
      <c r="G1" s="6"/>
      <c r="H1" s="6"/>
      <c r="I1" s="8"/>
      <c r="L1" s="9"/>
      <c r="M1" s="10" t="s">
        <v>192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239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103</v>
      </c>
      <c r="E3" s="15" t="s">
        <v>101</v>
      </c>
      <c r="F3" s="15" t="s">
        <v>102</v>
      </c>
      <c r="G3" s="14" t="s">
        <v>184</v>
      </c>
      <c r="H3" s="110" t="s">
        <v>185</v>
      </c>
      <c r="I3" s="111"/>
      <c r="J3" s="15" t="s">
        <v>186</v>
      </c>
      <c r="K3" s="15" t="s">
        <v>104</v>
      </c>
      <c r="L3" s="15" t="s">
        <v>101</v>
      </c>
      <c r="M3" s="15" t="s">
        <v>102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71" t="s">
        <v>187</v>
      </c>
      <c r="B4" s="49" t="s">
        <v>0</v>
      </c>
      <c r="C4" s="16">
        <v>1430</v>
      </c>
      <c r="D4" s="16">
        <v>3064</v>
      </c>
      <c r="E4" s="16">
        <v>1572</v>
      </c>
      <c r="F4" s="16">
        <v>1492</v>
      </c>
      <c r="G4" s="71" t="s">
        <v>125</v>
      </c>
      <c r="H4" s="104" t="s">
        <v>13</v>
      </c>
      <c r="I4" s="105"/>
      <c r="J4" s="16">
        <v>55</v>
      </c>
      <c r="K4" s="16">
        <v>149</v>
      </c>
      <c r="L4" s="16">
        <v>75</v>
      </c>
      <c r="M4" s="16">
        <v>74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72"/>
      <c r="B5" s="48" t="s">
        <v>2</v>
      </c>
      <c r="C5" s="17">
        <v>598</v>
      </c>
      <c r="D5" s="17">
        <v>1447</v>
      </c>
      <c r="E5" s="17">
        <v>720</v>
      </c>
      <c r="F5" s="17">
        <v>727</v>
      </c>
      <c r="G5" s="72"/>
      <c r="H5" s="98" t="s">
        <v>14</v>
      </c>
      <c r="I5" s="99"/>
      <c r="J5" s="17">
        <v>132</v>
      </c>
      <c r="K5" s="17">
        <v>343</v>
      </c>
      <c r="L5" s="17">
        <v>160</v>
      </c>
      <c r="M5" s="17">
        <v>183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72"/>
      <c r="B6" s="48" t="s">
        <v>4</v>
      </c>
      <c r="C6" s="17">
        <v>269</v>
      </c>
      <c r="D6" s="17">
        <v>654</v>
      </c>
      <c r="E6" s="17">
        <v>329</v>
      </c>
      <c r="F6" s="17">
        <v>325</v>
      </c>
      <c r="G6" s="72"/>
      <c r="H6" s="98" t="s">
        <v>16</v>
      </c>
      <c r="I6" s="99"/>
      <c r="J6" s="17">
        <v>97</v>
      </c>
      <c r="K6" s="17">
        <v>295</v>
      </c>
      <c r="L6" s="17">
        <v>137</v>
      </c>
      <c r="M6" s="17">
        <v>158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72"/>
      <c r="B7" s="48" t="s">
        <v>6</v>
      </c>
      <c r="C7" s="17">
        <v>471</v>
      </c>
      <c r="D7" s="17">
        <v>1040</v>
      </c>
      <c r="E7" s="17">
        <v>524</v>
      </c>
      <c r="F7" s="17">
        <v>516</v>
      </c>
      <c r="G7" s="72"/>
      <c r="H7" s="98" t="s">
        <v>18</v>
      </c>
      <c r="I7" s="99"/>
      <c r="J7" s="17">
        <v>66</v>
      </c>
      <c r="K7" s="17">
        <v>156</v>
      </c>
      <c r="L7" s="17">
        <v>71</v>
      </c>
      <c r="M7" s="17">
        <v>85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72"/>
      <c r="B8" s="48" t="s">
        <v>8</v>
      </c>
      <c r="C8" s="17">
        <v>896</v>
      </c>
      <c r="D8" s="17">
        <v>2121</v>
      </c>
      <c r="E8" s="17">
        <v>1068</v>
      </c>
      <c r="F8" s="17">
        <v>1053</v>
      </c>
      <c r="G8" s="72"/>
      <c r="H8" s="98" t="s">
        <v>20</v>
      </c>
      <c r="I8" s="99"/>
      <c r="J8" s="17">
        <v>210</v>
      </c>
      <c r="K8" s="17">
        <v>590</v>
      </c>
      <c r="L8" s="17">
        <v>280</v>
      </c>
      <c r="M8" s="17">
        <v>310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72"/>
      <c r="B9" s="48" t="s">
        <v>10</v>
      </c>
      <c r="C9" s="17">
        <v>964</v>
      </c>
      <c r="D9" s="17">
        <v>2110</v>
      </c>
      <c r="E9" s="17">
        <v>1117</v>
      </c>
      <c r="F9" s="17">
        <v>993</v>
      </c>
      <c r="G9" s="72"/>
      <c r="H9" s="92" t="s">
        <v>22</v>
      </c>
      <c r="I9" s="93"/>
      <c r="J9" s="17">
        <v>99</v>
      </c>
      <c r="K9" s="17">
        <v>178</v>
      </c>
      <c r="L9" s="17">
        <v>88</v>
      </c>
      <c r="M9" s="17">
        <v>90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72"/>
      <c r="B10" s="30" t="s">
        <v>12</v>
      </c>
      <c r="C10" s="18">
        <v>227</v>
      </c>
      <c r="D10" s="18">
        <v>567</v>
      </c>
      <c r="E10" s="18">
        <v>289</v>
      </c>
      <c r="F10" s="18">
        <v>278</v>
      </c>
      <c r="G10" s="72"/>
      <c r="H10" s="102" t="s">
        <v>24</v>
      </c>
      <c r="I10" s="103"/>
      <c r="J10" s="18">
        <v>92</v>
      </c>
      <c r="K10" s="18">
        <v>245</v>
      </c>
      <c r="L10" s="18">
        <v>126</v>
      </c>
      <c r="M10" s="18">
        <v>119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73"/>
      <c r="B11" s="19" t="s">
        <v>11</v>
      </c>
      <c r="C11" s="20">
        <v>4855</v>
      </c>
      <c r="D11" s="20">
        <v>11003</v>
      </c>
      <c r="E11" s="20">
        <v>5619</v>
      </c>
      <c r="F11" s="20">
        <v>5384</v>
      </c>
      <c r="G11" s="73"/>
      <c r="H11" s="112" t="s">
        <v>11</v>
      </c>
      <c r="I11" s="113"/>
      <c r="J11" s="20">
        <v>751</v>
      </c>
      <c r="K11" s="20">
        <v>1956</v>
      </c>
      <c r="L11" s="20">
        <v>937</v>
      </c>
      <c r="M11" s="20">
        <v>1019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71" t="s">
        <v>121</v>
      </c>
      <c r="B12" s="49" t="s">
        <v>15</v>
      </c>
      <c r="C12" s="16">
        <v>123</v>
      </c>
      <c r="D12" s="16">
        <v>293</v>
      </c>
      <c r="E12" s="16">
        <v>140</v>
      </c>
      <c r="F12" s="16">
        <v>153</v>
      </c>
      <c r="G12" s="71" t="s">
        <v>126</v>
      </c>
      <c r="H12" s="104" t="s">
        <v>27</v>
      </c>
      <c r="I12" s="105"/>
      <c r="J12" s="16">
        <v>245</v>
      </c>
      <c r="K12" s="16">
        <v>385</v>
      </c>
      <c r="L12" s="16">
        <v>276</v>
      </c>
      <c r="M12" s="16">
        <v>109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72"/>
      <c r="B13" s="48" t="s">
        <v>17</v>
      </c>
      <c r="C13" s="17">
        <v>137</v>
      </c>
      <c r="D13" s="17">
        <v>334</v>
      </c>
      <c r="E13" s="17">
        <v>156</v>
      </c>
      <c r="F13" s="17">
        <v>178</v>
      </c>
      <c r="G13" s="72"/>
      <c r="H13" s="98" t="s">
        <v>29</v>
      </c>
      <c r="I13" s="99"/>
      <c r="J13" s="17">
        <v>65</v>
      </c>
      <c r="K13" s="17">
        <v>152</v>
      </c>
      <c r="L13" s="17">
        <v>76</v>
      </c>
      <c r="M13" s="17">
        <v>76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72"/>
      <c r="B14" s="48" t="s">
        <v>19</v>
      </c>
      <c r="C14" s="17">
        <v>319</v>
      </c>
      <c r="D14" s="17">
        <v>776</v>
      </c>
      <c r="E14" s="17">
        <v>385</v>
      </c>
      <c r="F14" s="17">
        <v>391</v>
      </c>
      <c r="G14" s="72"/>
      <c r="H14" s="98" t="s">
        <v>31</v>
      </c>
      <c r="I14" s="99"/>
      <c r="J14" s="17">
        <v>116</v>
      </c>
      <c r="K14" s="17">
        <v>285</v>
      </c>
      <c r="L14" s="17">
        <v>129</v>
      </c>
      <c r="M14" s="17">
        <v>156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72"/>
      <c r="B15" s="48" t="s">
        <v>21</v>
      </c>
      <c r="C15" s="17">
        <v>304</v>
      </c>
      <c r="D15" s="17">
        <v>660</v>
      </c>
      <c r="E15" s="17">
        <v>329</v>
      </c>
      <c r="F15" s="17">
        <v>331</v>
      </c>
      <c r="G15" s="72"/>
      <c r="H15" s="98" t="s">
        <v>33</v>
      </c>
      <c r="I15" s="99"/>
      <c r="J15" s="17">
        <v>96</v>
      </c>
      <c r="K15" s="17">
        <v>274</v>
      </c>
      <c r="L15" s="17">
        <v>130</v>
      </c>
      <c r="M15" s="17">
        <v>144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72"/>
      <c r="B16" s="48" t="s">
        <v>23</v>
      </c>
      <c r="C16" s="17">
        <v>857</v>
      </c>
      <c r="D16" s="17">
        <v>2090</v>
      </c>
      <c r="E16" s="17">
        <v>984</v>
      </c>
      <c r="F16" s="17">
        <v>1106</v>
      </c>
      <c r="G16" s="72"/>
      <c r="H16" s="98" t="s">
        <v>35</v>
      </c>
      <c r="I16" s="99"/>
      <c r="J16" s="17">
        <v>162</v>
      </c>
      <c r="K16" s="17">
        <v>637</v>
      </c>
      <c r="L16" s="17">
        <v>328</v>
      </c>
      <c r="M16" s="17">
        <v>309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72"/>
      <c r="B17" s="48" t="s">
        <v>25</v>
      </c>
      <c r="C17" s="17">
        <v>285</v>
      </c>
      <c r="D17" s="17">
        <v>806</v>
      </c>
      <c r="E17" s="17">
        <v>402</v>
      </c>
      <c r="F17" s="17">
        <v>404</v>
      </c>
      <c r="G17" s="72"/>
      <c r="H17" s="98" t="s">
        <v>37</v>
      </c>
      <c r="I17" s="99"/>
      <c r="J17" s="17">
        <v>52</v>
      </c>
      <c r="K17" s="17">
        <v>144</v>
      </c>
      <c r="L17" s="17">
        <v>73</v>
      </c>
      <c r="M17" s="17">
        <v>71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72"/>
      <c r="B18" s="48" t="s">
        <v>26</v>
      </c>
      <c r="C18" s="17">
        <v>163</v>
      </c>
      <c r="D18" s="17">
        <v>481</v>
      </c>
      <c r="E18" s="17">
        <v>233</v>
      </c>
      <c r="F18" s="17">
        <v>248</v>
      </c>
      <c r="G18" s="72"/>
      <c r="H18" s="98" t="s">
        <v>39</v>
      </c>
      <c r="I18" s="99"/>
      <c r="J18" s="17">
        <v>96</v>
      </c>
      <c r="K18" s="17">
        <v>312</v>
      </c>
      <c r="L18" s="17">
        <v>156</v>
      </c>
      <c r="M18" s="17">
        <v>156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72"/>
      <c r="B19" s="48" t="s">
        <v>28</v>
      </c>
      <c r="C19" s="17">
        <v>744</v>
      </c>
      <c r="D19" s="17">
        <v>2020</v>
      </c>
      <c r="E19" s="17">
        <v>981</v>
      </c>
      <c r="F19" s="17">
        <v>1039</v>
      </c>
      <c r="G19" s="72"/>
      <c r="H19" s="98" t="s">
        <v>40</v>
      </c>
      <c r="I19" s="99"/>
      <c r="J19" s="17">
        <v>38</v>
      </c>
      <c r="K19" s="17">
        <v>92</v>
      </c>
      <c r="L19" s="17">
        <v>42</v>
      </c>
      <c r="M19" s="17">
        <v>50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72"/>
      <c r="B20" s="48" t="s">
        <v>30</v>
      </c>
      <c r="C20" s="17">
        <v>126</v>
      </c>
      <c r="D20" s="17">
        <v>389</v>
      </c>
      <c r="E20" s="17">
        <v>189</v>
      </c>
      <c r="F20" s="17">
        <v>200</v>
      </c>
      <c r="G20" s="72"/>
      <c r="H20" s="98" t="s">
        <v>42</v>
      </c>
      <c r="I20" s="99"/>
      <c r="J20" s="17">
        <v>72</v>
      </c>
      <c r="K20" s="17">
        <v>160</v>
      </c>
      <c r="L20" s="17">
        <v>80</v>
      </c>
      <c r="M20" s="17">
        <v>80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72"/>
      <c r="B21" s="48" t="s">
        <v>32</v>
      </c>
      <c r="C21" s="17">
        <v>156</v>
      </c>
      <c r="D21" s="17">
        <v>447</v>
      </c>
      <c r="E21" s="17">
        <v>230</v>
      </c>
      <c r="F21" s="17">
        <v>217</v>
      </c>
      <c r="G21" s="72"/>
      <c r="H21" s="98" t="s">
        <v>136</v>
      </c>
      <c r="I21" s="99"/>
      <c r="J21" s="17">
        <v>45</v>
      </c>
      <c r="K21" s="17">
        <v>125</v>
      </c>
      <c r="L21" s="17">
        <v>63</v>
      </c>
      <c r="M21" s="17">
        <v>62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72"/>
      <c r="B22" s="47" t="s">
        <v>34</v>
      </c>
      <c r="C22" s="17">
        <v>233</v>
      </c>
      <c r="D22" s="17">
        <v>582</v>
      </c>
      <c r="E22" s="17">
        <v>242</v>
      </c>
      <c r="F22" s="17">
        <v>340</v>
      </c>
      <c r="G22" s="72"/>
      <c r="H22" s="106" t="s">
        <v>100</v>
      </c>
      <c r="I22" s="107"/>
      <c r="J22" s="18">
        <v>40</v>
      </c>
      <c r="K22" s="18">
        <v>110</v>
      </c>
      <c r="L22" s="18">
        <v>58</v>
      </c>
      <c r="M22" s="18">
        <v>52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72"/>
      <c r="B23" s="47" t="s">
        <v>36</v>
      </c>
      <c r="C23" s="17">
        <v>147</v>
      </c>
      <c r="D23" s="17">
        <v>302</v>
      </c>
      <c r="E23" s="17">
        <v>148</v>
      </c>
      <c r="F23" s="17">
        <v>154</v>
      </c>
      <c r="G23" s="73"/>
      <c r="H23" s="112" t="s">
        <v>11</v>
      </c>
      <c r="I23" s="113"/>
      <c r="J23" s="20">
        <v>1027</v>
      </c>
      <c r="K23" s="20">
        <v>2676</v>
      </c>
      <c r="L23" s="20">
        <v>1411</v>
      </c>
      <c r="M23" s="20">
        <v>1265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72"/>
      <c r="B24" s="48" t="s">
        <v>38</v>
      </c>
      <c r="C24" s="17">
        <v>187</v>
      </c>
      <c r="D24" s="17">
        <v>492</v>
      </c>
      <c r="E24" s="17">
        <v>254</v>
      </c>
      <c r="F24" s="17">
        <v>238</v>
      </c>
      <c r="G24" s="71" t="s">
        <v>127</v>
      </c>
      <c r="H24" s="108" t="s">
        <v>46</v>
      </c>
      <c r="I24" s="109"/>
      <c r="J24" s="16">
        <v>142</v>
      </c>
      <c r="K24" s="16">
        <v>343</v>
      </c>
      <c r="L24" s="16">
        <v>172</v>
      </c>
      <c r="M24" s="16">
        <v>171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72"/>
      <c r="B25" s="48" t="s">
        <v>137</v>
      </c>
      <c r="C25" s="17">
        <v>143</v>
      </c>
      <c r="D25" s="17">
        <v>318</v>
      </c>
      <c r="E25" s="17">
        <v>161</v>
      </c>
      <c r="F25" s="17">
        <v>157</v>
      </c>
      <c r="G25" s="72"/>
      <c r="H25" s="98" t="s">
        <v>47</v>
      </c>
      <c r="I25" s="99"/>
      <c r="J25" s="17">
        <v>253</v>
      </c>
      <c r="K25" s="17">
        <v>764</v>
      </c>
      <c r="L25" s="17">
        <v>374</v>
      </c>
      <c r="M25" s="17">
        <v>390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72"/>
      <c r="B26" s="48" t="s">
        <v>41</v>
      </c>
      <c r="C26" s="17">
        <v>370</v>
      </c>
      <c r="D26" s="17">
        <v>971</v>
      </c>
      <c r="E26" s="17">
        <v>472</v>
      </c>
      <c r="F26" s="17">
        <v>499</v>
      </c>
      <c r="G26" s="72"/>
      <c r="H26" s="98" t="s">
        <v>48</v>
      </c>
      <c r="I26" s="99"/>
      <c r="J26" s="17">
        <v>65</v>
      </c>
      <c r="K26" s="17">
        <v>172</v>
      </c>
      <c r="L26" s="17">
        <v>81</v>
      </c>
      <c r="M26" s="17">
        <v>91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72"/>
      <c r="B27" s="47" t="s">
        <v>43</v>
      </c>
      <c r="C27" s="17">
        <v>9</v>
      </c>
      <c r="D27" s="17">
        <v>16</v>
      </c>
      <c r="E27" s="17">
        <v>13</v>
      </c>
      <c r="F27" s="17">
        <v>3</v>
      </c>
      <c r="G27" s="72"/>
      <c r="H27" s="98" t="s">
        <v>50</v>
      </c>
      <c r="I27" s="99"/>
      <c r="J27" s="17">
        <v>9</v>
      </c>
      <c r="K27" s="17">
        <v>23</v>
      </c>
      <c r="L27" s="17">
        <v>12</v>
      </c>
      <c r="M27" s="17">
        <v>11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72"/>
      <c r="B28" s="48" t="s">
        <v>44</v>
      </c>
      <c r="C28" s="17">
        <v>225</v>
      </c>
      <c r="D28" s="17">
        <v>565</v>
      </c>
      <c r="E28" s="17">
        <v>278</v>
      </c>
      <c r="F28" s="17">
        <v>287</v>
      </c>
      <c r="G28" s="72"/>
      <c r="H28" s="98" t="s">
        <v>52</v>
      </c>
      <c r="I28" s="99"/>
      <c r="J28" s="17">
        <v>89</v>
      </c>
      <c r="K28" s="17">
        <v>219</v>
      </c>
      <c r="L28" s="17">
        <v>110</v>
      </c>
      <c r="M28" s="17">
        <v>109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72"/>
      <c r="B29" s="31" t="s">
        <v>188</v>
      </c>
      <c r="C29" s="17">
        <v>10</v>
      </c>
      <c r="D29" s="17">
        <v>15</v>
      </c>
      <c r="E29" s="17">
        <v>5</v>
      </c>
      <c r="F29" s="17">
        <v>10</v>
      </c>
      <c r="G29" s="72"/>
      <c r="H29" s="98" t="s">
        <v>54</v>
      </c>
      <c r="I29" s="99"/>
      <c r="J29" s="17">
        <v>119</v>
      </c>
      <c r="K29" s="17">
        <v>307</v>
      </c>
      <c r="L29" s="17">
        <v>151</v>
      </c>
      <c r="M29" s="17">
        <v>156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72"/>
      <c r="B30" s="48" t="s">
        <v>94</v>
      </c>
      <c r="C30" s="17">
        <v>8</v>
      </c>
      <c r="D30" s="17">
        <v>18</v>
      </c>
      <c r="E30" s="17">
        <v>10</v>
      </c>
      <c r="F30" s="17">
        <v>8</v>
      </c>
      <c r="G30" s="72"/>
      <c r="H30" s="98" t="s">
        <v>17</v>
      </c>
      <c r="I30" s="99"/>
      <c r="J30" s="17">
        <v>111</v>
      </c>
      <c r="K30" s="17">
        <v>317</v>
      </c>
      <c r="L30" s="17">
        <v>166</v>
      </c>
      <c r="M30" s="17">
        <v>151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72"/>
      <c r="B31" s="48" t="s">
        <v>45</v>
      </c>
      <c r="C31" s="17">
        <v>24</v>
      </c>
      <c r="D31" s="17">
        <v>30</v>
      </c>
      <c r="E31" s="17">
        <v>18</v>
      </c>
      <c r="F31" s="17">
        <v>12</v>
      </c>
      <c r="G31" s="72"/>
      <c r="H31" s="98" t="s">
        <v>57</v>
      </c>
      <c r="I31" s="99"/>
      <c r="J31" s="17">
        <v>41</v>
      </c>
      <c r="K31" s="17">
        <v>125</v>
      </c>
      <c r="L31" s="17">
        <v>60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72"/>
      <c r="B32" s="30" t="s">
        <v>138</v>
      </c>
      <c r="C32" s="18">
        <v>36</v>
      </c>
      <c r="D32" s="18">
        <v>64</v>
      </c>
      <c r="E32" s="18">
        <v>33</v>
      </c>
      <c r="F32" s="18">
        <v>31</v>
      </c>
      <c r="G32" s="72"/>
      <c r="H32" s="98" t="s">
        <v>59</v>
      </c>
      <c r="I32" s="99"/>
      <c r="J32" s="17">
        <v>80</v>
      </c>
      <c r="K32" s="17">
        <v>215</v>
      </c>
      <c r="L32" s="17">
        <v>106</v>
      </c>
      <c r="M32" s="17">
        <v>109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73"/>
      <c r="B33" s="19" t="s">
        <v>11</v>
      </c>
      <c r="C33" s="21">
        <v>4606</v>
      </c>
      <c r="D33" s="21">
        <v>11669</v>
      </c>
      <c r="E33" s="21">
        <v>5663</v>
      </c>
      <c r="F33" s="21">
        <v>6006</v>
      </c>
      <c r="G33" s="72"/>
      <c r="H33" s="98" t="s">
        <v>61</v>
      </c>
      <c r="I33" s="99"/>
      <c r="J33" s="17">
        <v>115</v>
      </c>
      <c r="K33" s="17">
        <v>284</v>
      </c>
      <c r="L33" s="17">
        <v>136</v>
      </c>
      <c r="M33" s="17">
        <v>148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71" t="s">
        <v>122</v>
      </c>
      <c r="B34" s="49" t="s">
        <v>1</v>
      </c>
      <c r="C34" s="16">
        <v>279</v>
      </c>
      <c r="D34" s="16">
        <v>632</v>
      </c>
      <c r="E34" s="16">
        <v>313</v>
      </c>
      <c r="F34" s="16">
        <v>319</v>
      </c>
      <c r="G34" s="72"/>
      <c r="H34" s="98" t="s">
        <v>63</v>
      </c>
      <c r="I34" s="99"/>
      <c r="J34" s="17">
        <v>67</v>
      </c>
      <c r="K34" s="17">
        <v>148</v>
      </c>
      <c r="L34" s="17">
        <v>74</v>
      </c>
      <c r="M34" s="17">
        <v>74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72"/>
      <c r="B35" s="48" t="s">
        <v>3</v>
      </c>
      <c r="C35" s="17">
        <v>106</v>
      </c>
      <c r="D35" s="17">
        <v>278</v>
      </c>
      <c r="E35" s="17">
        <v>128</v>
      </c>
      <c r="F35" s="17">
        <v>150</v>
      </c>
      <c r="G35" s="72"/>
      <c r="H35" s="102" t="s">
        <v>65</v>
      </c>
      <c r="I35" s="103"/>
      <c r="J35" s="18">
        <v>34</v>
      </c>
      <c r="K35" s="18">
        <v>81</v>
      </c>
      <c r="L35" s="18">
        <v>34</v>
      </c>
      <c r="M35" s="18">
        <v>47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72"/>
      <c r="B36" s="48" t="s">
        <v>5</v>
      </c>
      <c r="C36" s="17">
        <v>426</v>
      </c>
      <c r="D36" s="17">
        <v>1195</v>
      </c>
      <c r="E36" s="17">
        <v>575</v>
      </c>
      <c r="F36" s="17">
        <v>620</v>
      </c>
      <c r="G36" s="73"/>
      <c r="H36" s="112" t="s">
        <v>11</v>
      </c>
      <c r="I36" s="113"/>
      <c r="J36" s="20">
        <v>1125</v>
      </c>
      <c r="K36" s="20">
        <v>2998</v>
      </c>
      <c r="L36" s="20">
        <v>1476</v>
      </c>
      <c r="M36" s="20">
        <v>1522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72"/>
      <c r="B37" s="48" t="s">
        <v>7</v>
      </c>
      <c r="C37" s="17">
        <v>167</v>
      </c>
      <c r="D37" s="17">
        <v>445</v>
      </c>
      <c r="E37" s="17">
        <v>208</v>
      </c>
      <c r="F37" s="17">
        <v>237</v>
      </c>
      <c r="G37" s="71" t="s">
        <v>128</v>
      </c>
      <c r="H37" s="104" t="s">
        <v>68</v>
      </c>
      <c r="I37" s="105"/>
      <c r="J37" s="16">
        <v>139</v>
      </c>
      <c r="K37" s="16">
        <v>319</v>
      </c>
      <c r="L37" s="16">
        <v>149</v>
      </c>
      <c r="M37" s="16">
        <v>170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72"/>
      <c r="B38" s="30" t="s">
        <v>9</v>
      </c>
      <c r="C38" s="18">
        <v>131</v>
      </c>
      <c r="D38" s="18">
        <v>338</v>
      </c>
      <c r="E38" s="18">
        <v>172</v>
      </c>
      <c r="F38" s="18">
        <v>166</v>
      </c>
      <c r="G38" s="72"/>
      <c r="H38" s="98" t="s">
        <v>69</v>
      </c>
      <c r="I38" s="99"/>
      <c r="J38" s="17">
        <v>211</v>
      </c>
      <c r="K38" s="17">
        <v>562</v>
      </c>
      <c r="L38" s="17">
        <v>272</v>
      </c>
      <c r="M38" s="17">
        <v>290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73"/>
      <c r="B39" s="19" t="s">
        <v>11</v>
      </c>
      <c r="C39" s="20">
        <v>1109</v>
      </c>
      <c r="D39" s="20">
        <v>2888</v>
      </c>
      <c r="E39" s="20">
        <v>1396</v>
      </c>
      <c r="F39" s="20">
        <v>1492</v>
      </c>
      <c r="G39" s="72"/>
      <c r="H39" s="98" t="s">
        <v>70</v>
      </c>
      <c r="I39" s="99"/>
      <c r="J39" s="17">
        <v>288</v>
      </c>
      <c r="K39" s="17">
        <v>747</v>
      </c>
      <c r="L39" s="17">
        <v>350</v>
      </c>
      <c r="M39" s="17">
        <v>397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71" t="s">
        <v>123</v>
      </c>
      <c r="B40" s="49" t="s">
        <v>49</v>
      </c>
      <c r="C40" s="16">
        <v>667</v>
      </c>
      <c r="D40" s="16">
        <v>1443</v>
      </c>
      <c r="E40" s="16">
        <v>766</v>
      </c>
      <c r="F40" s="16">
        <v>677</v>
      </c>
      <c r="G40" s="72"/>
      <c r="H40" s="98" t="s">
        <v>72</v>
      </c>
      <c r="I40" s="99"/>
      <c r="J40" s="17">
        <v>87</v>
      </c>
      <c r="K40" s="17">
        <v>249</v>
      </c>
      <c r="L40" s="17">
        <v>109</v>
      </c>
      <c r="M40" s="17">
        <v>140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72"/>
      <c r="B41" s="48" t="s">
        <v>51</v>
      </c>
      <c r="C41" s="17">
        <v>90</v>
      </c>
      <c r="D41" s="17">
        <v>173</v>
      </c>
      <c r="E41" s="17">
        <v>82</v>
      </c>
      <c r="F41" s="17">
        <v>91</v>
      </c>
      <c r="G41" s="72"/>
      <c r="H41" s="98" t="s">
        <v>74</v>
      </c>
      <c r="I41" s="99"/>
      <c r="J41" s="17">
        <v>4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72"/>
      <c r="B42" s="48" t="s">
        <v>53</v>
      </c>
      <c r="C42" s="17">
        <v>395</v>
      </c>
      <c r="D42" s="17">
        <v>742</v>
      </c>
      <c r="E42" s="17">
        <v>423</v>
      </c>
      <c r="F42" s="17">
        <v>319</v>
      </c>
      <c r="G42" s="72"/>
      <c r="H42" s="98" t="s">
        <v>76</v>
      </c>
      <c r="I42" s="99"/>
      <c r="J42" s="17">
        <v>96</v>
      </c>
      <c r="K42" s="17">
        <v>175</v>
      </c>
      <c r="L42" s="17">
        <v>102</v>
      </c>
      <c r="M42" s="17">
        <v>73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72"/>
      <c r="B43" s="48" t="s">
        <v>55</v>
      </c>
      <c r="C43" s="17">
        <v>192</v>
      </c>
      <c r="D43" s="17">
        <v>445</v>
      </c>
      <c r="E43" s="17">
        <v>245</v>
      </c>
      <c r="F43" s="17">
        <v>200</v>
      </c>
      <c r="G43" s="72"/>
      <c r="H43" s="98" t="s">
        <v>78</v>
      </c>
      <c r="I43" s="99"/>
      <c r="J43" s="17">
        <v>392</v>
      </c>
      <c r="K43" s="17">
        <v>596</v>
      </c>
      <c r="L43" s="17">
        <v>324</v>
      </c>
      <c r="M43" s="17">
        <v>272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72"/>
      <c r="B44" s="48" t="s">
        <v>56</v>
      </c>
      <c r="C44" s="17">
        <v>92</v>
      </c>
      <c r="D44" s="17">
        <v>270</v>
      </c>
      <c r="E44" s="17">
        <v>142</v>
      </c>
      <c r="F44" s="17">
        <v>128</v>
      </c>
      <c r="G44" s="72"/>
      <c r="H44" s="98" t="s">
        <v>80</v>
      </c>
      <c r="I44" s="99"/>
      <c r="J44" s="17">
        <v>43</v>
      </c>
      <c r="K44" s="17">
        <v>69</v>
      </c>
      <c r="L44" s="17">
        <v>36</v>
      </c>
      <c r="M44" s="17">
        <v>33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72"/>
      <c r="B45" s="48" t="s">
        <v>58</v>
      </c>
      <c r="C45" s="17">
        <v>41</v>
      </c>
      <c r="D45" s="17">
        <v>115</v>
      </c>
      <c r="E45" s="17">
        <v>56</v>
      </c>
      <c r="F45" s="17">
        <v>59</v>
      </c>
      <c r="G45" s="72"/>
      <c r="H45" s="92" t="s">
        <v>82</v>
      </c>
      <c r="I45" s="93"/>
      <c r="J45" s="17">
        <v>103</v>
      </c>
      <c r="K45" s="17">
        <v>178</v>
      </c>
      <c r="L45" s="17">
        <v>98</v>
      </c>
      <c r="M45" s="17">
        <v>80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72"/>
      <c r="B46" s="31" t="s">
        <v>60</v>
      </c>
      <c r="C46" s="17">
        <v>295</v>
      </c>
      <c r="D46" s="17">
        <v>754</v>
      </c>
      <c r="E46" s="17">
        <v>385</v>
      </c>
      <c r="F46" s="17">
        <v>369</v>
      </c>
      <c r="G46" s="72"/>
      <c r="H46" s="94" t="s">
        <v>189</v>
      </c>
      <c r="I46" s="95"/>
      <c r="J46" s="18">
        <v>195</v>
      </c>
      <c r="K46" s="18">
        <v>372</v>
      </c>
      <c r="L46" s="18">
        <v>169</v>
      </c>
      <c r="M46" s="18">
        <v>203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72"/>
      <c r="B47" s="48" t="s">
        <v>62</v>
      </c>
      <c r="C47" s="17">
        <v>90</v>
      </c>
      <c r="D47" s="17">
        <v>283</v>
      </c>
      <c r="E47" s="17">
        <v>138</v>
      </c>
      <c r="F47" s="17">
        <v>145</v>
      </c>
      <c r="G47" s="73"/>
      <c r="H47" s="114" t="s">
        <v>11</v>
      </c>
      <c r="I47" s="115"/>
      <c r="J47" s="20">
        <v>1558</v>
      </c>
      <c r="K47" s="20">
        <v>3277</v>
      </c>
      <c r="L47" s="20">
        <v>1615</v>
      </c>
      <c r="M47" s="20">
        <v>1662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72"/>
      <c r="B48" s="48" t="s">
        <v>64</v>
      </c>
      <c r="C48" s="17">
        <v>213</v>
      </c>
      <c r="D48" s="17">
        <v>426</v>
      </c>
      <c r="E48" s="17">
        <v>205</v>
      </c>
      <c r="F48" s="17">
        <v>221</v>
      </c>
      <c r="G48" s="71" t="s">
        <v>129</v>
      </c>
      <c r="H48" s="90" t="s">
        <v>140</v>
      </c>
      <c r="I48" s="91"/>
      <c r="J48" s="16">
        <v>316</v>
      </c>
      <c r="K48" s="16">
        <v>816</v>
      </c>
      <c r="L48" s="16">
        <v>396</v>
      </c>
      <c r="M48" s="16">
        <v>420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72"/>
      <c r="B49" s="48" t="s">
        <v>66</v>
      </c>
      <c r="C49" s="17">
        <v>31</v>
      </c>
      <c r="D49" s="17">
        <v>48</v>
      </c>
      <c r="E49" s="17">
        <v>26</v>
      </c>
      <c r="F49" s="17">
        <v>22</v>
      </c>
      <c r="G49" s="72"/>
      <c r="H49" s="92" t="s">
        <v>87</v>
      </c>
      <c r="I49" s="93"/>
      <c r="J49" s="17">
        <v>224</v>
      </c>
      <c r="K49" s="17">
        <v>544</v>
      </c>
      <c r="L49" s="17">
        <v>264</v>
      </c>
      <c r="M49" s="17">
        <v>280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72"/>
      <c r="B50" s="48" t="s">
        <v>67</v>
      </c>
      <c r="C50" s="17">
        <v>34</v>
      </c>
      <c r="D50" s="17">
        <v>95</v>
      </c>
      <c r="E50" s="17">
        <v>55</v>
      </c>
      <c r="F50" s="17">
        <v>40</v>
      </c>
      <c r="G50" s="72"/>
      <c r="H50" s="92" t="s">
        <v>89</v>
      </c>
      <c r="I50" s="93"/>
      <c r="J50" s="17">
        <v>355</v>
      </c>
      <c r="K50" s="17">
        <v>797</v>
      </c>
      <c r="L50" s="17">
        <v>381</v>
      </c>
      <c r="M50" s="17">
        <v>416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72"/>
      <c r="B51" s="32" t="s">
        <v>141</v>
      </c>
      <c r="C51" s="18">
        <v>90</v>
      </c>
      <c r="D51" s="18">
        <v>211</v>
      </c>
      <c r="E51" s="18">
        <v>102</v>
      </c>
      <c r="F51" s="18">
        <v>109</v>
      </c>
      <c r="G51" s="72"/>
      <c r="H51" s="94" t="s">
        <v>91</v>
      </c>
      <c r="I51" s="95"/>
      <c r="J51" s="18">
        <v>264</v>
      </c>
      <c r="K51" s="18">
        <v>621</v>
      </c>
      <c r="L51" s="18">
        <v>288</v>
      </c>
      <c r="M51" s="18">
        <v>333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73"/>
      <c r="B52" s="19" t="s">
        <v>11</v>
      </c>
      <c r="C52" s="20">
        <v>2230</v>
      </c>
      <c r="D52" s="20">
        <v>5005</v>
      </c>
      <c r="E52" s="20">
        <v>2625</v>
      </c>
      <c r="F52" s="20">
        <v>2380</v>
      </c>
      <c r="G52" s="73"/>
      <c r="H52" s="112" t="s">
        <v>11</v>
      </c>
      <c r="I52" s="113"/>
      <c r="J52" s="20">
        <v>1159</v>
      </c>
      <c r="K52" s="20">
        <v>2778</v>
      </c>
      <c r="L52" s="20">
        <v>1329</v>
      </c>
      <c r="M52" s="20">
        <v>1449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71" t="s">
        <v>124</v>
      </c>
      <c r="B53" s="49" t="s">
        <v>71</v>
      </c>
      <c r="C53" s="16">
        <v>162</v>
      </c>
      <c r="D53" s="16">
        <v>462</v>
      </c>
      <c r="E53" s="16">
        <v>231</v>
      </c>
      <c r="F53" s="16">
        <v>231</v>
      </c>
      <c r="G53" s="74" t="s">
        <v>142</v>
      </c>
      <c r="H53" s="75"/>
      <c r="I53" s="121"/>
      <c r="J53" s="78">
        <v>22673</v>
      </c>
      <c r="K53" s="78">
        <v>55737</v>
      </c>
      <c r="L53" s="78">
        <v>27782</v>
      </c>
      <c r="M53" s="78">
        <v>27955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72"/>
      <c r="B54" s="48" t="s">
        <v>73</v>
      </c>
      <c r="C54" s="17">
        <v>179</v>
      </c>
      <c r="D54" s="17">
        <v>475</v>
      </c>
      <c r="E54" s="17">
        <v>228</v>
      </c>
      <c r="F54" s="17">
        <v>247</v>
      </c>
      <c r="G54" s="76"/>
      <c r="H54" s="77"/>
      <c r="I54" s="122"/>
      <c r="J54" s="79">
        <v>0</v>
      </c>
      <c r="K54" s="79">
        <v>0</v>
      </c>
      <c r="L54" s="79">
        <v>0</v>
      </c>
      <c r="M54" s="79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72"/>
      <c r="B55" s="48" t="s">
        <v>75</v>
      </c>
      <c r="C55" s="17">
        <v>91</v>
      </c>
      <c r="D55" s="17">
        <v>270</v>
      </c>
      <c r="E55" s="17">
        <v>136</v>
      </c>
      <c r="F55" s="17">
        <v>134</v>
      </c>
      <c r="J55" s="23"/>
      <c r="K55" s="23"/>
      <c r="L55" s="23"/>
      <c r="M55" s="23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72"/>
      <c r="B56" s="31" t="s">
        <v>77</v>
      </c>
      <c r="C56" s="17">
        <v>329</v>
      </c>
      <c r="D56" s="17">
        <v>977</v>
      </c>
      <c r="E56" s="17">
        <v>529</v>
      </c>
      <c r="F56" s="17">
        <v>448</v>
      </c>
      <c r="G56" s="116" t="s">
        <v>113</v>
      </c>
      <c r="H56" s="117"/>
      <c r="I56" s="118"/>
      <c r="J56" s="24" t="s">
        <v>99</v>
      </c>
      <c r="K56" s="24" t="s">
        <v>104</v>
      </c>
      <c r="L56" s="24" t="s">
        <v>101</v>
      </c>
      <c r="M56" s="24" t="s">
        <v>102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72"/>
      <c r="B57" s="48" t="s">
        <v>79</v>
      </c>
      <c r="C57" s="17">
        <v>1324</v>
      </c>
      <c r="D57" s="17">
        <v>3449</v>
      </c>
      <c r="E57" s="17">
        <v>1678</v>
      </c>
      <c r="F57" s="17">
        <v>1771</v>
      </c>
      <c r="G57" s="88" t="s">
        <v>105</v>
      </c>
      <c r="H57" s="89"/>
      <c r="I57" s="119"/>
      <c r="J57" s="25">
        <v>4855</v>
      </c>
      <c r="K57" s="25">
        <v>11003</v>
      </c>
      <c r="L57" s="25">
        <v>5619</v>
      </c>
      <c r="M57" s="25">
        <v>5384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72"/>
      <c r="B58" s="48" t="s">
        <v>81</v>
      </c>
      <c r="C58" s="17">
        <v>79</v>
      </c>
      <c r="D58" s="17">
        <v>189</v>
      </c>
      <c r="E58" s="17">
        <v>82</v>
      </c>
      <c r="F58" s="17">
        <v>107</v>
      </c>
      <c r="G58" s="84" t="s">
        <v>106</v>
      </c>
      <c r="H58" s="85"/>
      <c r="I58" s="120"/>
      <c r="J58" s="26">
        <v>4606</v>
      </c>
      <c r="K58" s="26">
        <v>11669</v>
      </c>
      <c r="L58" s="26">
        <v>5663</v>
      </c>
      <c r="M58" s="26">
        <v>6006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72"/>
      <c r="B59" s="47" t="s">
        <v>83</v>
      </c>
      <c r="C59" s="17">
        <v>81</v>
      </c>
      <c r="D59" s="17">
        <v>240</v>
      </c>
      <c r="E59" s="17">
        <v>118</v>
      </c>
      <c r="F59" s="17">
        <v>122</v>
      </c>
      <c r="G59" s="84" t="s">
        <v>107</v>
      </c>
      <c r="H59" s="85"/>
      <c r="I59" s="120"/>
      <c r="J59" s="26">
        <v>1109</v>
      </c>
      <c r="K59" s="26">
        <v>2888</v>
      </c>
      <c r="L59" s="26">
        <v>1396</v>
      </c>
      <c r="M59" s="26">
        <v>1492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72"/>
      <c r="B60" s="48" t="s">
        <v>84</v>
      </c>
      <c r="C60" s="17">
        <v>175</v>
      </c>
      <c r="D60" s="17">
        <v>504</v>
      </c>
      <c r="E60" s="17">
        <v>250</v>
      </c>
      <c r="F60" s="17">
        <v>254</v>
      </c>
      <c r="G60" s="84" t="s">
        <v>108</v>
      </c>
      <c r="H60" s="85"/>
      <c r="I60" s="120"/>
      <c r="J60" s="26">
        <v>2230</v>
      </c>
      <c r="K60" s="26">
        <v>5005</v>
      </c>
      <c r="L60" s="26">
        <v>2625</v>
      </c>
      <c r="M60" s="26">
        <v>2380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72"/>
      <c r="B61" s="48" t="s">
        <v>85</v>
      </c>
      <c r="C61" s="17">
        <v>219</v>
      </c>
      <c r="D61" s="17">
        <v>673</v>
      </c>
      <c r="E61" s="17">
        <v>315</v>
      </c>
      <c r="F61" s="17">
        <v>358</v>
      </c>
      <c r="G61" s="84" t="s">
        <v>117</v>
      </c>
      <c r="H61" s="85"/>
      <c r="I61" s="120"/>
      <c r="J61" s="26">
        <v>4253</v>
      </c>
      <c r="K61" s="26">
        <v>11487</v>
      </c>
      <c r="L61" s="26">
        <v>5711</v>
      </c>
      <c r="M61" s="26">
        <v>5776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72"/>
      <c r="B62" s="48" t="s">
        <v>86</v>
      </c>
      <c r="C62" s="17">
        <v>173</v>
      </c>
      <c r="D62" s="17">
        <v>492</v>
      </c>
      <c r="E62" s="17">
        <v>236</v>
      </c>
      <c r="F62" s="17">
        <v>256</v>
      </c>
      <c r="G62" s="84" t="s">
        <v>109</v>
      </c>
      <c r="H62" s="85"/>
      <c r="I62" s="120"/>
      <c r="J62" s="26">
        <v>751</v>
      </c>
      <c r="K62" s="26">
        <v>1956</v>
      </c>
      <c r="L62" s="26">
        <v>937</v>
      </c>
      <c r="M62" s="26">
        <v>1019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72"/>
      <c r="B63" s="48" t="s">
        <v>88</v>
      </c>
      <c r="C63" s="17">
        <v>32</v>
      </c>
      <c r="D63" s="17">
        <v>73</v>
      </c>
      <c r="E63" s="17">
        <v>39</v>
      </c>
      <c r="F63" s="17">
        <v>34</v>
      </c>
      <c r="G63" s="84" t="s">
        <v>111</v>
      </c>
      <c r="H63" s="85"/>
      <c r="I63" s="120"/>
      <c r="J63" s="26">
        <v>1027</v>
      </c>
      <c r="K63" s="26">
        <v>2676</v>
      </c>
      <c r="L63" s="26">
        <v>1411</v>
      </c>
      <c r="M63" s="26">
        <v>1265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72"/>
      <c r="B64" s="48" t="s">
        <v>90</v>
      </c>
      <c r="C64" s="17">
        <v>422</v>
      </c>
      <c r="D64" s="17">
        <v>1000</v>
      </c>
      <c r="E64" s="17">
        <v>500</v>
      </c>
      <c r="F64" s="17">
        <v>500</v>
      </c>
      <c r="G64" s="84" t="s">
        <v>110</v>
      </c>
      <c r="H64" s="85"/>
      <c r="I64" s="120"/>
      <c r="J64" s="26">
        <v>1125</v>
      </c>
      <c r="K64" s="26">
        <v>2998</v>
      </c>
      <c r="L64" s="26">
        <v>1476</v>
      </c>
      <c r="M64" s="26">
        <v>1522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72"/>
      <c r="B65" s="48" t="s">
        <v>92</v>
      </c>
      <c r="C65" s="17">
        <v>185</v>
      </c>
      <c r="D65" s="17">
        <v>534</v>
      </c>
      <c r="E65" s="17">
        <v>267</v>
      </c>
      <c r="F65" s="17">
        <v>267</v>
      </c>
      <c r="G65" s="84" t="s">
        <v>112</v>
      </c>
      <c r="H65" s="85"/>
      <c r="I65" s="120"/>
      <c r="J65" s="26">
        <v>1558</v>
      </c>
      <c r="K65" s="26">
        <v>3277</v>
      </c>
      <c r="L65" s="26">
        <v>1615</v>
      </c>
      <c r="M65" s="26">
        <v>1662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72"/>
      <c r="B66" s="48" t="s">
        <v>93</v>
      </c>
      <c r="C66" s="17">
        <v>605</v>
      </c>
      <c r="D66" s="17">
        <v>1696</v>
      </c>
      <c r="E66" s="17">
        <v>872</v>
      </c>
      <c r="F66" s="17">
        <v>824</v>
      </c>
      <c r="G66" s="80" t="s">
        <v>118</v>
      </c>
      <c r="H66" s="81"/>
      <c r="I66" s="123"/>
      <c r="J66" s="27">
        <v>1159</v>
      </c>
      <c r="K66" s="27">
        <v>2778</v>
      </c>
      <c r="L66" s="27">
        <v>1329</v>
      </c>
      <c r="M66" s="27">
        <v>1449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72"/>
      <c r="B67" s="48" t="s">
        <v>95</v>
      </c>
      <c r="C67" s="17">
        <v>151</v>
      </c>
      <c r="D67" s="17">
        <v>374</v>
      </c>
      <c r="E67" s="17">
        <v>191</v>
      </c>
      <c r="F67" s="17">
        <v>183</v>
      </c>
      <c r="G67" s="82" t="s">
        <v>115</v>
      </c>
      <c r="H67" s="83"/>
      <c r="I67" s="28">
        <v>266.58999999999997</v>
      </c>
      <c r="J67" s="29" t="s">
        <v>190</v>
      </c>
      <c r="K67" s="28" t="s">
        <v>114</v>
      </c>
      <c r="L67" s="29">
        <v>209.1</v>
      </c>
      <c r="M67" s="29" t="s">
        <v>116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72"/>
      <c r="B68" s="30" t="s">
        <v>96</v>
      </c>
      <c r="C68" s="18">
        <v>46</v>
      </c>
      <c r="D68" s="18">
        <v>79</v>
      </c>
      <c r="E68" s="18">
        <v>39</v>
      </c>
      <c r="F68" s="18">
        <v>40</v>
      </c>
      <c r="G68" s="33" t="s">
        <v>191</v>
      </c>
      <c r="H68" s="36" t="s">
        <v>150</v>
      </c>
      <c r="I68" s="36"/>
      <c r="J68" s="36"/>
      <c r="K68" s="36"/>
      <c r="L68" s="36"/>
      <c r="M68" s="36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73"/>
      <c r="B69" s="19" t="s">
        <v>11</v>
      </c>
      <c r="C69" s="20">
        <v>4253</v>
      </c>
      <c r="D69" s="20">
        <v>11487</v>
      </c>
      <c r="E69" s="20">
        <v>5711</v>
      </c>
      <c r="F69" s="20">
        <v>5776</v>
      </c>
      <c r="G69" s="34"/>
      <c r="H69" s="36"/>
      <c r="I69" s="36"/>
      <c r="J69" s="36"/>
      <c r="K69" s="36"/>
      <c r="L69" s="36"/>
      <c r="M69" s="36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G48:G52"/>
    <mergeCell ref="H48:I48"/>
    <mergeCell ref="H49:I49"/>
    <mergeCell ref="H50:I50"/>
    <mergeCell ref="H51:I51"/>
    <mergeCell ref="H52:I52"/>
    <mergeCell ref="H42:I42"/>
    <mergeCell ref="H43:I43"/>
    <mergeCell ref="H44:I44"/>
    <mergeCell ref="H45:I45"/>
    <mergeCell ref="H47:I47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25:I25"/>
    <mergeCell ref="H26:I26"/>
    <mergeCell ref="H27:I27"/>
    <mergeCell ref="H28:I28"/>
    <mergeCell ref="H29:I29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H29.12.1  </vt:lpstr>
      <vt:lpstr>H29.11.1  </vt:lpstr>
      <vt:lpstr>H29.10.1 </vt:lpstr>
      <vt:lpstr>H29.9.1</vt:lpstr>
      <vt:lpstr>H29.8.1  </vt:lpstr>
      <vt:lpstr>H29.7.1 </vt:lpstr>
      <vt:lpstr>H29.6.1 </vt:lpstr>
      <vt:lpstr>H29.5.1</vt:lpstr>
      <vt:lpstr>H29.4.1</vt:lpstr>
      <vt:lpstr>H29.3.1</vt:lpstr>
      <vt:lpstr>H29.2.1</vt:lpstr>
      <vt:lpstr>H29.1.1</vt:lpstr>
      <vt:lpstr>H29.1.1!Print_Area</vt:lpstr>
      <vt:lpstr>'H29.10.1 '!Print_Area</vt:lpstr>
      <vt:lpstr>'H29.11.1  '!Print_Area</vt:lpstr>
      <vt:lpstr>'H29.12.1  '!Print_Area</vt:lpstr>
      <vt:lpstr>H29.2.1!Print_Area</vt:lpstr>
      <vt:lpstr>H29.3.1!Print_Area</vt:lpstr>
      <vt:lpstr>H29.4.1!Print_Area</vt:lpstr>
      <vt:lpstr>H29.5.1!Print_Area</vt:lpstr>
      <vt:lpstr>'H29.6.1 '!Print_Area</vt:lpstr>
      <vt:lpstr>'H29.7.1 '!Print_Area</vt:lpstr>
      <vt:lpstr>'H29.8.1  '!Print_Area</vt:lpstr>
      <vt:lpstr>H29.9.1!Print_Area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牛山 菫</cp:lastModifiedBy>
  <cp:lastPrinted>2017-01-30T08:00:45Z</cp:lastPrinted>
  <dcterms:created xsi:type="dcterms:W3CDTF">2016-09-15T06:34:35Z</dcterms:created>
  <dcterms:modified xsi:type="dcterms:W3CDTF">2023-01-31T05:24:47Z</dcterms:modified>
</cp:coreProperties>
</file>